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ВС" sheetId="1" r:id="rId1"/>
    <sheet name="Итог.ПР" sheetId="2" r:id="rId2"/>
    <sheet name="Итог.ЧР" sheetId="3" r:id="rId3"/>
    <sheet name="Свод.ИтогВС" sheetId="4" r:id="rId4"/>
    <sheet name="Свод.ИтогПР" sheetId="5" r:id="rId5"/>
    <sheet name="Свод.ИтогЧР" sheetId="6" r:id="rId6"/>
  </sheets>
  <externalReferences>
    <externalReference r:id="rId9"/>
    <externalReference r:id="rId10"/>
  </externalReferences>
  <definedNames>
    <definedName name="_xlnm._FilterDatabase" localSheetId="0" hidden="1">'Итог.ВС'!$A$12:$G$236</definedName>
    <definedName name="_xlnm._FilterDatabase" localSheetId="1" hidden="1">'Итог.ПР'!$A$11:$H$211</definedName>
    <definedName name="_xlnm._FilterDatabase" localSheetId="2" hidden="1">'Итог.ЧР'!$A$11:$H$59</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3">'[1]Пр.жер.'!#REF!</definedName>
    <definedName name="дка12" localSheetId="4">'[1]Пр.жер.'!#REF!</definedName>
    <definedName name="дка12" localSheetId="5">'[1]Пр.жер.'!#REF!</definedName>
    <definedName name="дка12">#REF!</definedName>
    <definedName name="дка13">#REF!</definedName>
    <definedName name="дка13\др">#REF!</definedName>
    <definedName name="дка13\с">#REF!</definedName>
    <definedName name="дка14" localSheetId="3">'[1]Пр.жер.'!#REF!</definedName>
    <definedName name="дка14" localSheetId="4">'[1]Пр.жер.'!#REF!</definedName>
    <definedName name="дка14" localSheetId="5">'[1]Пр.жер.'!#REF!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3">'[1]Пр.жер.'!#REF!</definedName>
    <definedName name="дкка10" localSheetId="4">'[1]Пр.жер.'!#REF!</definedName>
    <definedName name="дкка10" localSheetId="5">'[1]Пр.жер.'!#REF!</definedName>
    <definedName name="дкка10">#REF!</definedName>
    <definedName name="дкка1012">'[2]Пр. взв.жер.1'!#REF!</definedName>
    <definedName name="дкка13">#REF!</definedName>
    <definedName name="дкка16" localSheetId="3">'[1]Пр.жер.'!#REF!</definedName>
    <definedName name="дкка16" localSheetId="4">'[1]Пр.жер.'!#REF!</definedName>
    <definedName name="дкка16" localSheetId="5">'[1]Пр.жер.'!#REF!</definedName>
    <definedName name="дкка16">#REF!</definedName>
    <definedName name="дкка1617">'[2]Пр. взв.жер.1'!#REF!</definedName>
    <definedName name="дкка8" localSheetId="3">'[1]Пр.жер.'!#REF!</definedName>
    <definedName name="дкка8" localSheetId="4">'[1]Пр.жер.'!#REF!</definedName>
    <definedName name="дкка8" localSheetId="5">'[1]Пр.жер.'!#REF!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1">'Итог.ПР'!$A$2</definedName>
    <definedName name="сент23" localSheetId="2">'Итог.ЧР'!$A$2</definedName>
    <definedName name="сент23">'Итог.ВС'!$A$2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3">'[1]Пр.жер.'!#REF!</definedName>
    <definedName name="юк1011" localSheetId="4">'[1]Пр.жер.'!#REF!</definedName>
    <definedName name="юк1011" localSheetId="5">'[1]Пр.жер.'!#REF!</definedName>
    <definedName name="юк1011">#REF!</definedName>
    <definedName name="юка\13др">#REF!</definedName>
    <definedName name="юка10">#REF!</definedName>
    <definedName name="юка11">#REF!</definedName>
    <definedName name="юка11\др">#REF!</definedName>
    <definedName name="юка12" localSheetId="3">'[1]Пр.жер.'!#REF!</definedName>
    <definedName name="юка12" localSheetId="4">'[1]Пр.жер.'!#REF!</definedName>
    <definedName name="юка12" localSheetId="5">'[1]Пр.жер.'!#REF!</definedName>
    <definedName name="юка12">#REF!</definedName>
    <definedName name="юка13">#REF!</definedName>
    <definedName name="юка13\с">#REF!</definedName>
    <definedName name="юка14" localSheetId="3">'[1]Пр.жер.'!#REF!</definedName>
    <definedName name="юка14" localSheetId="4">'[1]Пр.жер.'!#REF!</definedName>
    <definedName name="юка14" localSheetId="5">'[1]Пр.жер.'!#REF!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3">'[1]Пр.жер.'!#REF!</definedName>
    <definedName name="юкка10" localSheetId="4">'[1]Пр.жер.'!#REF!</definedName>
    <definedName name="юкка10" localSheetId="5">'[1]Пр.жер.'!#REF!</definedName>
    <definedName name="юкка10">#REF!</definedName>
    <definedName name="юкка1012">'[2]Пр. взв.жер.1'!#REF!</definedName>
    <definedName name="юкка11">#REF!</definedName>
    <definedName name="юкка13" localSheetId="3">'[1]Пр.жер.'!#REF!</definedName>
    <definedName name="юкка13" localSheetId="4">'[1]Пр.жер.'!#REF!</definedName>
    <definedName name="юкка13" localSheetId="5">'[1]Пр.жер.'!#REF!</definedName>
    <definedName name="юкка13">#REF!</definedName>
    <definedName name="юкка16" localSheetId="3">'[1]Пр.жер.'!#REF!</definedName>
    <definedName name="юкка16" localSheetId="4">'[1]Пр.жер.'!#REF!</definedName>
    <definedName name="юкка16" localSheetId="5">'[1]Пр.жер.'!#REF!</definedName>
    <definedName name="юкка16">#REF!</definedName>
    <definedName name="юкка1617">'[2]Пр. взв.жер.1'!#REF!</definedName>
    <definedName name="юкка8" localSheetId="3">'[1]Пр.жер.'!#REF!</definedName>
    <definedName name="юкка8" localSheetId="4">'[1]Пр.жер.'!#REF!</definedName>
    <definedName name="юкка8" localSheetId="5">'[1]Пр.жер.'!#REF!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<sst xmlns="http://schemas.openxmlformats.org/spreadsheetml/2006/main" count="2305" uniqueCount="568">
  <si>
    <t>Градусов Даниил, Свирский Даниил, Козлов Александр</t>
  </si>
  <si>
    <t>*</t>
  </si>
  <si>
    <t>Регион</t>
  </si>
  <si>
    <t>Тренер</t>
  </si>
  <si>
    <t>Всего</t>
  </si>
  <si>
    <t>Шульгина Евгения</t>
  </si>
  <si>
    <t>Базыкина Алина</t>
  </si>
  <si>
    <t>Москва сб</t>
  </si>
  <si>
    <t>Захаров Сергей</t>
  </si>
  <si>
    <t>Воронцова М.В.</t>
  </si>
  <si>
    <t>Шишков Михаил</t>
  </si>
  <si>
    <t>Шишков Г.А.</t>
  </si>
  <si>
    <t>Степанов Михаол</t>
  </si>
  <si>
    <t>Шуняев Денис</t>
  </si>
  <si>
    <t>Чернышова Ю.С.</t>
  </si>
  <si>
    <t>Мертехин Максим</t>
  </si>
  <si>
    <t>Балашова Полина</t>
  </si>
  <si>
    <t>Прозоров Владислав</t>
  </si>
  <si>
    <t>Бабаев Артур</t>
  </si>
  <si>
    <t>Лопухов В.А. Феденко А.М.</t>
  </si>
  <si>
    <t>Филатова Елизавета</t>
  </si>
  <si>
    <t>Лопухов В.А.</t>
  </si>
  <si>
    <t xml:space="preserve">Сирота Диана </t>
  </si>
  <si>
    <t>Тигранян Фрунзик</t>
  </si>
  <si>
    <t>Тадевосян Гаянэ</t>
  </si>
  <si>
    <t>Лопухов В.А.              Кузницова Е.В.</t>
  </si>
  <si>
    <t>Смыслов Денис</t>
  </si>
  <si>
    <t xml:space="preserve">Алексеев Артём </t>
  </si>
  <si>
    <t>Лопухов В.А.  Кузницова Е.В.</t>
  </si>
  <si>
    <t>Новиков Никита</t>
  </si>
  <si>
    <t>Кутузов Александр</t>
  </si>
  <si>
    <t>Ларина Дарья</t>
  </si>
  <si>
    <t>Назаров Виктор</t>
  </si>
  <si>
    <t>Яковлев С.А.</t>
  </si>
  <si>
    <t>Шкодин Артем</t>
  </si>
  <si>
    <t>Пипко Артем</t>
  </si>
  <si>
    <t>Стрижов Дмитрий</t>
  </si>
  <si>
    <t>Ганиев Тимур</t>
  </si>
  <si>
    <t>Норовецкий Кирилл</t>
  </si>
  <si>
    <t>Ростовцев И.С.</t>
  </si>
  <si>
    <t>Фролова Дарья</t>
  </si>
  <si>
    <t>Маршуба Мария</t>
  </si>
  <si>
    <t>Алешко Тереза</t>
  </si>
  <si>
    <t>Зеньков Александр</t>
  </si>
  <si>
    <t>Лопухов В.А. Здобнова М.В.</t>
  </si>
  <si>
    <t>Деменева Варвара</t>
  </si>
  <si>
    <t>Балакин Алексей</t>
  </si>
  <si>
    <t>Конкин Роман</t>
  </si>
  <si>
    <t>Курбатов Артем</t>
  </si>
  <si>
    <t>Тросников Федор</t>
  </si>
  <si>
    <t>Скрипачев Борис</t>
  </si>
  <si>
    <t>Ватагин Сергей</t>
  </si>
  <si>
    <t>Скрипачев Б.Н.</t>
  </si>
  <si>
    <t>Микрюков Василий</t>
  </si>
  <si>
    <t>Шарадзе В.Ю.</t>
  </si>
  <si>
    <t>Московская обл. сб.</t>
  </si>
  <si>
    <t>Московская обл.</t>
  </si>
  <si>
    <t>Исмаилов Айхан</t>
  </si>
  <si>
    <t>Злобина Варвара</t>
  </si>
  <si>
    <t>Колесникова Мария</t>
  </si>
  <si>
    <t>Галкин Алексей</t>
  </si>
  <si>
    <t>Микрюков В.Ю.</t>
  </si>
  <si>
    <t>Меликова Светлана</t>
  </si>
  <si>
    <t>Ржепишевский Анатолий</t>
  </si>
  <si>
    <t xml:space="preserve">Ядыкина Александра </t>
  </si>
  <si>
    <t>Алфимова Анна</t>
  </si>
  <si>
    <t>Чиликин Александр</t>
  </si>
  <si>
    <t>Симонов Андрей</t>
  </si>
  <si>
    <t>Гасаналиев Рашад</t>
  </si>
  <si>
    <t>Дубровский Сергей</t>
  </si>
  <si>
    <t>Андрейкова Ирина</t>
  </si>
  <si>
    <t>Павлов Руслан</t>
  </si>
  <si>
    <t>КАТА</t>
  </si>
  <si>
    <t>Место</t>
  </si>
  <si>
    <t>Фамилия, имя</t>
  </si>
  <si>
    <t>Сумма баллов</t>
  </si>
  <si>
    <t>Наименование команды</t>
  </si>
  <si>
    <t>Всероссийских соревнований по Всестилевому карате (ОК) "ЮНОСТЬ РОССИИ" Союза Карате-до России среди детей (Правила IKU)</t>
  </si>
  <si>
    <t>"Сакура"</t>
  </si>
  <si>
    <t>Москва.РО ВФСК</t>
  </si>
  <si>
    <t>Московская обл.РО ВФСК</t>
  </si>
  <si>
    <t>НП "СО "ФБИРО"</t>
  </si>
  <si>
    <t>Боец АК</t>
  </si>
  <si>
    <t>Белгород</t>
  </si>
  <si>
    <r>
      <t xml:space="preserve">В соревнованиях по </t>
    </r>
    <r>
      <rPr>
        <b/>
        <sz val="9"/>
        <rFont val="Arial Cyr"/>
        <family val="0"/>
      </rPr>
      <t>ката</t>
    </r>
    <r>
      <rPr>
        <sz val="9"/>
        <rFont val="Arial Cyr"/>
        <family val="2"/>
      </rPr>
      <t xml:space="preserve"> участвовало </t>
    </r>
    <r>
      <rPr>
        <b/>
        <sz val="9"/>
        <rFont val="Arial Cyr"/>
        <family val="0"/>
      </rPr>
      <t>_19_</t>
    </r>
    <r>
      <rPr>
        <sz val="9"/>
        <rFont val="Arial Cyr"/>
        <family val="2"/>
      </rPr>
      <t xml:space="preserve"> девушки и </t>
    </r>
    <r>
      <rPr>
        <b/>
        <sz val="9"/>
        <rFont val="Arial Cyr"/>
        <family val="0"/>
      </rPr>
      <t>_35_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_24_</t>
    </r>
    <r>
      <rPr>
        <sz val="9"/>
        <rFont val="Arial Cyr"/>
        <family val="2"/>
      </rPr>
      <t xml:space="preserve"> спортсменок и </t>
    </r>
    <r>
      <rPr>
        <b/>
        <sz val="9"/>
        <rFont val="Arial Cyr"/>
        <family val="0"/>
      </rPr>
      <t>_62_</t>
    </r>
    <r>
      <rPr>
        <sz val="9"/>
        <rFont val="Arial Cyr"/>
        <family val="2"/>
      </rPr>
      <t xml:space="preserve"> спортсменов. </t>
    </r>
  </si>
  <si>
    <r>
      <t xml:space="preserve">Общее количество </t>
    </r>
    <r>
      <rPr>
        <b/>
        <u val="single"/>
        <sz val="9"/>
        <rFont val="Arial Cyr"/>
        <family val="2"/>
      </rPr>
      <t>_194_</t>
    </r>
    <r>
      <rPr>
        <sz val="9"/>
        <rFont val="Arial Cyr"/>
        <family val="2"/>
      </rPr>
      <t xml:space="preserve"> участников.</t>
    </r>
  </si>
  <si>
    <r>
      <t xml:space="preserve">7 - 11 лет, который был проведен  4-5 апреля 2015 года, приняли участие спортсмены </t>
    </r>
    <r>
      <rPr>
        <b/>
        <sz val="9"/>
        <rFont val="Arial Cyr"/>
        <family val="0"/>
      </rPr>
      <t>_15_</t>
    </r>
    <r>
      <rPr>
        <sz val="9"/>
        <rFont val="Arial Cyr"/>
        <family val="2"/>
      </rPr>
      <t xml:space="preserve"> организаций из </t>
    </r>
    <r>
      <rPr>
        <b/>
        <sz val="9"/>
        <rFont val="Arial Cyr"/>
        <family val="0"/>
      </rPr>
      <t>_5_</t>
    </r>
    <r>
      <rPr>
        <sz val="9"/>
        <rFont val="Arial Cyr"/>
        <family val="2"/>
      </rPr>
      <t xml:space="preserve"> федеральных округов, представлявших </t>
    </r>
    <r>
      <rPr>
        <b/>
        <sz val="9"/>
        <rFont val="Arial Cyr"/>
        <family val="0"/>
      </rPr>
      <t>_14_</t>
    </r>
    <r>
      <rPr>
        <sz val="9"/>
        <rFont val="Arial Cyr"/>
        <family val="2"/>
      </rPr>
      <t xml:space="preserve"> регионов России.</t>
    </r>
  </si>
  <si>
    <t>Всероссийских соревнований по Всестилевому карате (ОК), посвященных 70 летию победы в ВОВ                                                            13-е Первенство Союза карате-до России среди детей, кадетов (Правила IKU)</t>
  </si>
  <si>
    <t>Всероссийских соревнований по Всестилевому карате (ОК), посвященных 70 летию победы в ВОВ /13-е Первенство Союза карате-до России среди детей, кадетов (Правила IKU)/</t>
  </si>
  <si>
    <t>Всероссийских соревнований по Всестилевому карате (ОК), посвященных 70 летию победы в ВОВ /13-е Первенство Союза карате-до России среди детей, кадетов (Правила IKU)</t>
  </si>
  <si>
    <r>
      <t xml:space="preserve">12 - 17 лет, который был проведен  4-5 апреля 2015 года, приняли участие спортсмены </t>
    </r>
    <r>
      <rPr>
        <b/>
        <sz val="9"/>
        <rFont val="Arial Cyr"/>
        <family val="0"/>
      </rPr>
      <t>_14_</t>
    </r>
    <r>
      <rPr>
        <sz val="9"/>
        <rFont val="Arial Cyr"/>
        <family val="2"/>
      </rPr>
      <t xml:space="preserve"> организаций из </t>
    </r>
    <r>
      <rPr>
        <b/>
        <sz val="9"/>
        <rFont val="Arial Cyr"/>
        <family val="0"/>
      </rPr>
      <t>_5_</t>
    </r>
    <r>
      <rPr>
        <sz val="9"/>
        <rFont val="Arial Cyr"/>
        <family val="2"/>
      </rPr>
      <t xml:space="preserve"> федеральных округов, представлявших </t>
    </r>
    <r>
      <rPr>
        <b/>
        <sz val="9"/>
        <rFont val="Arial Cyr"/>
        <family val="0"/>
      </rPr>
      <t>_14_</t>
    </r>
    <r>
      <rPr>
        <sz val="9"/>
        <rFont val="Arial Cyr"/>
        <family val="2"/>
      </rPr>
      <t xml:space="preserve"> регионов России.</t>
    </r>
  </si>
  <si>
    <t>Налимов Алексей</t>
  </si>
  <si>
    <t>Мужчины ст. лет ,   _3_ человек</t>
  </si>
  <si>
    <t>Мужчины 18-35 лет _3__ человека</t>
  </si>
  <si>
    <t>Женщины 18-35 лет, __2_ человека</t>
  </si>
  <si>
    <t>Мужчины 18-35 лет, св. 75 кг, _2_ человека</t>
  </si>
  <si>
    <t>Мужчины 18-35 лет (сётокан),   _5__ человек</t>
  </si>
  <si>
    <t>Женщины 18-35 лет (сётокан),   _3_ человек</t>
  </si>
  <si>
    <t>Мужчины 18-35 лет (шорин-рю), (вадо-рю)  _3__ человек</t>
  </si>
  <si>
    <t>Мужчины ст. 35 лет (ренгокай),   __4_ человек</t>
  </si>
  <si>
    <t>Женщины 18-35 лет, до 60 кг, _3_ человека</t>
  </si>
  <si>
    <t>Женщины 18-35 лет, до 68 кг, _2_ человека</t>
  </si>
  <si>
    <t>Мужчины 18-35 лет, до 70 кг, _2_ человека</t>
  </si>
  <si>
    <t>44.5</t>
  </si>
  <si>
    <t>Мужчины 18-35 лет, до 75 кг, _2_ человека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</si>
  <si>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_3_</t>
    </r>
    <r>
      <rPr>
        <sz val="9"/>
        <rFont val="Arial Cyr"/>
        <family val="2"/>
      </rPr>
      <t xml:space="preserve"> женщины и </t>
    </r>
    <r>
      <rPr>
        <b/>
        <sz val="9"/>
        <rFont val="Arial Cyr"/>
        <family val="0"/>
      </rPr>
      <t>_12_</t>
    </r>
    <r>
      <rPr>
        <sz val="9"/>
        <rFont val="Arial Cyr"/>
        <family val="2"/>
      </rPr>
      <t xml:space="preserve"> мужчин. В соревнованиях по  </t>
    </r>
    <r>
      <rPr>
        <b/>
        <sz val="9"/>
        <rFont val="Arial Cyr"/>
        <family val="0"/>
      </rPr>
      <t>кумитэ</t>
    </r>
    <r>
      <rPr>
        <sz val="9"/>
        <rFont val="Arial Cyr"/>
        <family val="2"/>
      </rPr>
      <t xml:space="preserve"> участвовало </t>
    </r>
    <r>
      <rPr>
        <b/>
        <sz val="9"/>
        <rFont val="Arial Cyr"/>
        <family val="0"/>
      </rPr>
      <t>_10_</t>
    </r>
    <r>
      <rPr>
        <sz val="9"/>
        <rFont val="Arial Cyr"/>
        <family val="2"/>
      </rPr>
      <t xml:space="preserve"> спортсменок и </t>
    </r>
    <r>
      <rPr>
        <b/>
        <sz val="9"/>
        <rFont val="Arial Cyr"/>
        <family val="0"/>
      </rPr>
      <t>_12_</t>
    </r>
    <r>
      <rPr>
        <sz val="9"/>
        <rFont val="Arial Cyr"/>
        <family val="2"/>
      </rPr>
      <t xml:space="preserve"> спортсменов. </t>
    </r>
  </si>
  <si>
    <r>
      <t xml:space="preserve">Общее количество </t>
    </r>
    <r>
      <rPr>
        <b/>
        <u val="single"/>
        <sz val="9"/>
        <rFont val="Arial Cyr"/>
        <family val="2"/>
      </rPr>
      <t>_37_</t>
    </r>
    <r>
      <rPr>
        <sz val="9"/>
        <rFont val="Arial Cyr"/>
        <family val="2"/>
      </rPr>
      <t xml:space="preserve"> участников.</t>
    </r>
  </si>
  <si>
    <t>46.7</t>
  </si>
  <si>
    <t>46.9</t>
  </si>
  <si>
    <t>46.4</t>
  </si>
  <si>
    <t>47.1</t>
  </si>
  <si>
    <t>Всероссийских соревнований по Всестилевому карате (ОК), посвященных 70 летию победы в ВОВ \ 13-й Чемпионат Союза карате-до России среди взрослых и ветеранов (Правила IKU)</t>
  </si>
  <si>
    <t>Всероссийских соревнований по Всестилевому карате (ОК), посвященных 70 летию победы в ВОВ \  13-й Чемпионат Союза карате-до России среди взрослых и ветеранов (Правила IKU)</t>
  </si>
  <si>
    <r>
      <t>Во</t>
    </r>
    <r>
      <rPr>
        <i/>
        <sz val="9"/>
        <rFont val="Arial Cyr"/>
        <family val="0"/>
      </rPr>
      <t xml:space="preserve"> Всероссийских соревнованиях по Всестилевому карате (ОК) , посвященных 70 летию победы в ВОВ \  13-й Чемпионат Союза карате-до России среди взрослых и ветеранов (Правила IKU)</t>
    </r>
  </si>
  <si>
    <r>
      <t xml:space="preserve">18 - 60 лет, который был проведен  4-5 апреля 2015 года, приняли участие спортсмены </t>
    </r>
    <r>
      <rPr>
        <b/>
        <sz val="9"/>
        <rFont val="Arial Cyr"/>
        <family val="0"/>
      </rPr>
      <t>_11_</t>
    </r>
    <r>
      <rPr>
        <sz val="9"/>
        <rFont val="Arial Cyr"/>
        <family val="2"/>
      </rPr>
      <t xml:space="preserve"> организаций из </t>
    </r>
    <r>
      <rPr>
        <b/>
        <sz val="9"/>
        <rFont val="Arial Cyr"/>
        <family val="0"/>
      </rPr>
      <t>_5_</t>
    </r>
    <r>
      <rPr>
        <sz val="9"/>
        <rFont val="Arial Cyr"/>
        <family val="2"/>
      </rPr>
      <t xml:space="preserve"> федеральных округов, представлявших </t>
    </r>
    <r>
      <rPr>
        <b/>
        <sz val="9"/>
        <rFont val="Arial Cyr"/>
        <family val="0"/>
      </rPr>
      <t>_11_</t>
    </r>
    <r>
      <rPr>
        <sz val="9"/>
        <rFont val="Arial Cyr"/>
        <family val="2"/>
      </rPr>
      <t xml:space="preserve"> регионов России.</t>
    </r>
  </si>
  <si>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</si>
  <si>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</si>
  <si>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</si>
  <si>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</si>
  <si>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</si>
  <si>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</si>
  <si>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</si>
  <si>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</si>
  <si>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</si>
  <si>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</si>
  <si>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</si>
  <si>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</si>
  <si>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</si>
  <si>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</si>
  <si>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</si>
  <si>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</si>
  <si>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</si>
  <si>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</si>
  <si>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Бородин Артем</t>
  </si>
  <si>
    <t>Иванов А.И., Мироедов А.В.</t>
  </si>
  <si>
    <t>Ахромеев Глеб</t>
  </si>
  <si>
    <t>Умнова Ольга</t>
  </si>
  <si>
    <t>Бородин Андрей</t>
  </si>
  <si>
    <t>Василенко Дмитрий</t>
  </si>
  <si>
    <t>Яновский Александр</t>
  </si>
  <si>
    <t>Цветков Михаил</t>
  </si>
  <si>
    <t>Бородин Артем, Василенко Дмитрий, Яновский Александр</t>
  </si>
  <si>
    <t>Москва</t>
  </si>
  <si>
    <t>Боец</t>
  </si>
  <si>
    <t>Черниковский Р.Д. Морозов Д. В.</t>
  </si>
  <si>
    <t>Соловьева Алина Атаманенко Елена Расстригина Анастасия</t>
  </si>
  <si>
    <t xml:space="preserve">Виноградов Михаил  Иванов Максим Котенко Даниил </t>
  </si>
  <si>
    <t>Старобыкин Семён, Потапов Никита, Мягков Никита, Прудников Никита</t>
  </si>
  <si>
    <t>Каширин Олег Шурупов Вячеслав Чусов Егор</t>
  </si>
  <si>
    <t>Чулков В.Ю. Ткачук Г. Б.</t>
  </si>
  <si>
    <t>Юдаков Алексей Бекаури Рамаз Мертихин Максим Гулиев Максим</t>
  </si>
  <si>
    <t>Ткачук Г.Б. Чернышова Ю. С.</t>
  </si>
  <si>
    <t>Янул Александра</t>
  </si>
  <si>
    <t>Ростовцев С.А.</t>
  </si>
  <si>
    <t>Купленская Олеся</t>
  </si>
  <si>
    <t>Водолазов М.Н.</t>
  </si>
  <si>
    <t xml:space="preserve">Попкова Анастасия </t>
  </si>
  <si>
    <t>Лопухов В.А. Кузницова Е.В.</t>
  </si>
  <si>
    <t>Саакян Саак</t>
  </si>
  <si>
    <t>Голубев С.В</t>
  </si>
  <si>
    <t>Юноши 8-9 лет (6-4 кю),   _4__ человек</t>
  </si>
  <si>
    <t>42.9</t>
  </si>
  <si>
    <t>20.0</t>
  </si>
  <si>
    <t>19.9</t>
  </si>
  <si>
    <t>19.4</t>
  </si>
  <si>
    <t>Юноши 8-9 лет (10-7 кю),   __17_ человек</t>
  </si>
  <si>
    <t>Девушки 8-9 лет (6-4 кю),   __2_ человек</t>
  </si>
  <si>
    <t>Девушки 8-9 лет (10-7 кю),   __9_ человек</t>
  </si>
  <si>
    <t>Девушки 14-15 лет, до 55 кг, _2_ человек</t>
  </si>
  <si>
    <t>1\1</t>
  </si>
  <si>
    <t>Девушки 12-13 лет, св 47 кг, _8_ человек</t>
  </si>
  <si>
    <t>Девушки 12-13 лет, до 47 кг, _4_ человек</t>
  </si>
  <si>
    <t>Девушки 12-13 лет, до 42 кг, _3_ человек</t>
  </si>
  <si>
    <t>Юноши 12-13 лет, до 45 кг, _8_ человека</t>
  </si>
  <si>
    <t>Савченко Вадим</t>
  </si>
  <si>
    <t>Юноши 12-13 лет, до 55 кг, _4_ человека</t>
  </si>
  <si>
    <t>Юноши 12-13 лет, св. 55 кг, _3_ человек</t>
  </si>
  <si>
    <t>Юноши 12-13 лет, до 40 кг, _8_ человека</t>
  </si>
  <si>
    <t>Юноши 12-13 лет, до 50 кг, _5_ человека</t>
  </si>
  <si>
    <t>Юноши 12-13 лет,  _15_ человек</t>
  </si>
  <si>
    <t>Девушки 12-13 лет,  _9_ человек</t>
  </si>
  <si>
    <t>Девушки 14-15 лет,  _6_ человек</t>
  </si>
  <si>
    <t>Юноши 14-15 лет,  _9_ человек</t>
  </si>
  <si>
    <t>Девушки 14-15 лет, _2_ человек</t>
  </si>
  <si>
    <t>Девушки 14-15 лет, св. 55 кг, _4_ человек</t>
  </si>
  <si>
    <t>Девушки 14-15 лет, до 50 кг, _3_ человек</t>
  </si>
  <si>
    <t>Юноши 14-15 лет, до 52 кг, _5_ человек</t>
  </si>
  <si>
    <t>Юноши 14-15 лет, до 57 кг, _5_ человек</t>
  </si>
  <si>
    <t>Юноши 14-15 лет, до 63 кг, _5_ человек</t>
  </si>
  <si>
    <t>Юноши 14-15 лет, до 70 кг, _6_ человек</t>
  </si>
  <si>
    <t>Кадеты 16-17 лет, _3__ человек</t>
  </si>
  <si>
    <t>Кадеты 16-17 лет, до 65 кг, _2_ человек</t>
  </si>
  <si>
    <r>
      <t xml:space="preserve">Юноши 14-15 лет, </t>
    </r>
    <r>
      <rPr>
        <b/>
        <u val="single"/>
        <sz val="9"/>
        <rFont val="Arial Cyr"/>
        <family val="2"/>
      </rPr>
      <t>__4_</t>
    </r>
    <r>
      <rPr>
        <sz val="9"/>
        <rFont val="Arial Cyr"/>
        <family val="2"/>
      </rPr>
      <t xml:space="preserve"> человек</t>
    </r>
  </si>
  <si>
    <t>Кадеты 16-17 лет, до 70 кг, _2_ человек</t>
  </si>
  <si>
    <t>Кадеты 16-17 лет, св. 70 кг, _2_ человек</t>
  </si>
  <si>
    <t>Балашова Полина Голубева Екатерина Тадевасян Гаянэ</t>
  </si>
  <si>
    <t>Чернышова Ю. С. Лопухов В. А. Черниковский Р. Д.</t>
  </si>
  <si>
    <t>Голубева Екатерина Расстригина Анастасия Расстригина Татьяна</t>
  </si>
  <si>
    <t xml:space="preserve">Морозов Д.В.  Черниковский Р.Д. </t>
  </si>
  <si>
    <r>
      <t xml:space="preserve">Состав судейской коллегии турнира: всего </t>
    </r>
    <r>
      <rPr>
        <b/>
        <u val="single"/>
        <sz val="12"/>
        <rFont val="Arial Cyr"/>
        <family val="2"/>
      </rPr>
      <t>_33_</t>
    </r>
    <r>
      <rPr>
        <b/>
        <sz val="12"/>
        <rFont val="Arial Cyr"/>
        <family val="2"/>
      </rPr>
      <t xml:space="preserve"> в т. ч. </t>
    </r>
  </si>
  <si>
    <r>
      <t xml:space="preserve"> _6_</t>
    </r>
    <r>
      <rPr>
        <sz val="10"/>
        <rFont val="Arial Cyr"/>
        <family val="2"/>
      </rPr>
      <t xml:space="preserve"> (международной категории), </t>
    </r>
    <r>
      <rPr>
        <b/>
        <u val="single"/>
        <sz val="12"/>
        <rFont val="Arial Cyr"/>
        <family val="2"/>
      </rPr>
      <t xml:space="preserve"> _5_ </t>
    </r>
    <r>
      <rPr>
        <sz val="10"/>
        <rFont val="Arial Cyr"/>
        <family val="2"/>
      </rPr>
      <t xml:space="preserve">(республиканской \ национальной категории), </t>
    </r>
    <r>
      <rPr>
        <b/>
        <u val="single"/>
        <sz val="12"/>
        <rFont val="Arial Cyr"/>
        <family val="2"/>
      </rPr>
      <t xml:space="preserve">_13_ </t>
    </r>
    <r>
      <rPr>
        <sz val="10"/>
        <rFont val="Arial Cyr"/>
        <family val="2"/>
      </rPr>
      <t xml:space="preserve">(первой \ региональной категории), </t>
    </r>
    <r>
      <rPr>
        <b/>
        <u val="single"/>
        <sz val="12"/>
        <rFont val="Arial Cyr"/>
        <family val="2"/>
      </rPr>
      <t xml:space="preserve">_9_ </t>
    </r>
    <r>
      <rPr>
        <sz val="10"/>
        <rFont val="Arial Cyr"/>
        <family val="2"/>
      </rPr>
      <t>(судья по спорту).</t>
    </r>
  </si>
  <si>
    <t>Юноши 10-11 лет (от 3 кю),   __2_ человек</t>
  </si>
  <si>
    <t>Девушки 8-9 лет,   св 30 кг, _9_ человек</t>
  </si>
  <si>
    <t>Девушки 10-11 лет, св. 42 кг, _7_ человек</t>
  </si>
  <si>
    <t>Девушки 10-11 лет, до 37 кг, _7_ человек</t>
  </si>
  <si>
    <t>Юноши 10-11 лет, св. 45 кг, _8_ человек</t>
  </si>
  <si>
    <t>Юноши 10-11 лет, до 45 кг, _5_ человека</t>
  </si>
  <si>
    <t>Юноши 10-11 лет, до 40 кг, _16_ человека</t>
  </si>
  <si>
    <t>Юноши 10-11 лет, до 35 кг, _22_ человек</t>
  </si>
  <si>
    <r>
      <t xml:space="preserve">В командных соревнованиях по ката участвовало </t>
    </r>
    <r>
      <rPr>
        <b/>
        <sz val="9"/>
        <rFont val="Arial Cyr"/>
        <family val="2"/>
      </rPr>
      <t>_6_</t>
    </r>
    <r>
      <rPr>
        <sz val="9"/>
        <rFont val="Arial Cyr"/>
        <family val="2"/>
      </rPr>
      <t xml:space="preserve"> девушек и_15_ юношей.</t>
    </r>
  </si>
  <si>
    <t>Девушки 10-11 лет, до 42 кг, _3_ человек</t>
  </si>
  <si>
    <t>Девушки 8-9 лет,   до 30 кг, _8_ человек</t>
  </si>
  <si>
    <r>
      <t xml:space="preserve">В соревнованиях по </t>
    </r>
    <r>
      <rPr>
        <b/>
        <sz val="9"/>
        <rFont val="Arial Cyr"/>
        <family val="0"/>
      </rPr>
      <t>ката</t>
    </r>
    <r>
      <rPr>
        <sz val="9"/>
        <rFont val="Arial Cyr"/>
        <family val="2"/>
      </rPr>
      <t xml:space="preserve"> участвовало </t>
    </r>
    <r>
      <rPr>
        <b/>
        <sz val="9"/>
        <rFont val="Arial Cyr"/>
        <family val="0"/>
      </rPr>
      <t>_18_</t>
    </r>
    <r>
      <rPr>
        <sz val="9"/>
        <rFont val="Arial Cyr"/>
        <family val="2"/>
      </rPr>
      <t xml:space="preserve"> девушки и </t>
    </r>
    <r>
      <rPr>
        <b/>
        <sz val="9"/>
        <rFont val="Arial Cyr"/>
        <family val="0"/>
      </rPr>
      <t>_46_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_34_</t>
    </r>
    <r>
      <rPr>
        <sz val="9"/>
        <rFont val="Arial Cyr"/>
        <family val="2"/>
      </rPr>
      <t xml:space="preserve"> спортсменок и </t>
    </r>
    <r>
      <rPr>
        <b/>
        <sz val="9"/>
        <rFont val="Arial Cyr"/>
        <family val="0"/>
      </rPr>
      <t>_95_</t>
    </r>
    <r>
      <rPr>
        <sz val="9"/>
        <rFont val="Arial Cyr"/>
        <family val="2"/>
      </rPr>
      <t xml:space="preserve"> спортсменов. </t>
    </r>
  </si>
  <si>
    <r>
      <t xml:space="preserve">Общее количество </t>
    </r>
    <r>
      <rPr>
        <b/>
        <u val="single"/>
        <sz val="9"/>
        <rFont val="Arial Cyr"/>
        <family val="2"/>
      </rPr>
      <t>_214_</t>
    </r>
    <r>
      <rPr>
        <sz val="9"/>
        <rFont val="Arial Cyr"/>
        <family val="2"/>
      </rPr>
      <t xml:space="preserve"> участников.</t>
    </r>
  </si>
  <si>
    <r>
      <t xml:space="preserve">В командных соревнованиях по </t>
    </r>
    <r>
      <rPr>
        <b/>
        <sz val="9"/>
        <rFont val="Arial Cyr"/>
        <family val="0"/>
      </rPr>
      <t>ката</t>
    </r>
    <r>
      <rPr>
        <sz val="9"/>
        <rFont val="Arial Cyr"/>
        <family val="2"/>
      </rPr>
      <t xml:space="preserve"> участвовало </t>
    </r>
    <r>
      <rPr>
        <b/>
        <sz val="9"/>
        <rFont val="Arial Cyr"/>
        <family val="2"/>
      </rPr>
      <t>_3_</t>
    </r>
    <r>
      <rPr>
        <sz val="9"/>
        <rFont val="Arial Cyr"/>
        <family val="2"/>
      </rPr>
      <t xml:space="preserve"> девушек и_12_ юношей. В командных соревнованиях по </t>
    </r>
    <r>
      <rPr>
        <b/>
        <sz val="9"/>
        <rFont val="Arial Cyr"/>
        <family val="0"/>
      </rPr>
      <t>кумитэ</t>
    </r>
    <r>
      <rPr>
        <sz val="9"/>
        <rFont val="Arial Cyr"/>
        <family val="2"/>
      </rPr>
      <t xml:space="preserve"> участвовало _15_ спортсменок и _24__ спортсменов. </t>
    </r>
  </si>
  <si>
    <t>Таранец Сергей</t>
  </si>
  <si>
    <t>Левуков Н.Ю.</t>
  </si>
  <si>
    <t>Давидашвили Александр</t>
  </si>
  <si>
    <t>Шибомори Кендо</t>
  </si>
  <si>
    <t>Луковенкова Милена</t>
  </si>
  <si>
    <t>Пахомов Н.Л.</t>
  </si>
  <si>
    <t>Пахомова Василиса</t>
  </si>
  <si>
    <t>Старобыкин Семён</t>
  </si>
  <si>
    <t>Максименко Антон</t>
  </si>
  <si>
    <t>Потапов Никита</t>
  </si>
  <si>
    <t>Таранец С.А.</t>
  </si>
  <si>
    <t>Мягков Никита</t>
  </si>
  <si>
    <t>Прудников Никита</t>
  </si>
  <si>
    <t>Мухтаров Эдгар</t>
  </si>
  <si>
    <t>Иванов А.И.</t>
  </si>
  <si>
    <t>Смолдовский Степан</t>
  </si>
  <si>
    <t>Крутов Никита</t>
  </si>
  <si>
    <t>Ващенко Матвей</t>
  </si>
  <si>
    <t>Солдатенков Миша</t>
  </si>
  <si>
    <t>Белов Лёша</t>
  </si>
  <si>
    <t xml:space="preserve">Корбутова Екатерина </t>
  </si>
  <si>
    <t>Черновский Никита</t>
  </si>
  <si>
    <t>Миронов Леонид</t>
  </si>
  <si>
    <t>Коваленко Даша</t>
  </si>
  <si>
    <t>Ивашкина Карина</t>
  </si>
  <si>
    <t>Орлова София</t>
  </si>
  <si>
    <t>Смоленск ОФВК</t>
  </si>
  <si>
    <t>Смоленская обл.</t>
  </si>
  <si>
    <t>Арустамова Анна</t>
  </si>
  <si>
    <t>Бекаури Рамаз</t>
  </si>
  <si>
    <t>Ткачук Г.Б.</t>
  </si>
  <si>
    <t>Юдаков Алексей</t>
  </si>
  <si>
    <t xml:space="preserve">Акиняева Татьяна </t>
  </si>
  <si>
    <t>Попов Александр</t>
  </si>
  <si>
    <t>Гулиев Максим</t>
  </si>
  <si>
    <t>Чусов Егор</t>
  </si>
  <si>
    <t>Ткачук Станислав</t>
  </si>
  <si>
    <t>Шевченко Алексей</t>
  </si>
  <si>
    <t>Масайлов Александр</t>
  </si>
  <si>
    <t>Чусов Егор, Попов Влад, Гулиев Максим</t>
  </si>
  <si>
    <t>Масайлов Александр, Ткачук Станислав, Шевченко Алексей</t>
  </si>
  <si>
    <t>Скороходов Иван</t>
  </si>
  <si>
    <t>Ершов Илья</t>
  </si>
  <si>
    <t>Бокова Алёна</t>
  </si>
  <si>
    <t>ККЧ</t>
  </si>
  <si>
    <t>Омская обл.</t>
  </si>
  <si>
    <t>Воронежская обл.</t>
  </si>
  <si>
    <t>Расстригина Анастасия</t>
  </si>
  <si>
    <t>Морозов Д.В.</t>
  </si>
  <si>
    <t>Ситков Данила</t>
  </si>
  <si>
    <t>Расстригина Татьяна</t>
  </si>
  <si>
    <t>Громов Сергей</t>
  </si>
  <si>
    <t>Саратовская РОО ФСК</t>
  </si>
  <si>
    <t>Саратовская обл</t>
  </si>
  <si>
    <t>Антомохин Даниил</t>
  </si>
  <si>
    <t>Прядко В.В</t>
  </si>
  <si>
    <t>Суздалева Антонина</t>
  </si>
  <si>
    <t>Гордейчик Елизавета</t>
  </si>
  <si>
    <t>Арефьев Максим</t>
  </si>
  <si>
    <t>Суздалева Виктория</t>
  </si>
  <si>
    <t>Виноградов Александр</t>
  </si>
  <si>
    <t>Виноградов А. В.</t>
  </si>
  <si>
    <t>Зеленина Виктория</t>
  </si>
  <si>
    <t>Умнова Ольга Голубева Екатерина Соловьева Алина</t>
  </si>
  <si>
    <t>Иванов А.И., Сулейманова Э.</t>
  </si>
  <si>
    <t>Колесниченко Виталий</t>
  </si>
  <si>
    <t>Шерстобитов С.Л.</t>
  </si>
  <si>
    <t>Аитов Максим</t>
  </si>
  <si>
    <t>Волгоград ФСК</t>
  </si>
  <si>
    <t>Волгоградская обл.</t>
  </si>
  <si>
    <t xml:space="preserve">Григорьева Юлия </t>
  </si>
  <si>
    <t>Усик Владимир</t>
  </si>
  <si>
    <t>Фомин Артем</t>
  </si>
  <si>
    <t>Федоровский Андрей</t>
  </si>
  <si>
    <t>Фролова Дарья Маршуба Мария Алешко Тереза</t>
  </si>
  <si>
    <t>Новиков Никита Кутузов Александр Курбатов Артем</t>
  </si>
  <si>
    <t>Филатова Елизавета Сирота Диана Ларина Дарья</t>
  </si>
  <si>
    <t>Здобнова М.В. Лопухов В.А.</t>
  </si>
  <si>
    <t>Кутузов Александр Новиков Никита Максименко Антон</t>
  </si>
  <si>
    <t>Черниковский Глеб Небытов Олег Шуняев Денис</t>
  </si>
  <si>
    <t>Черниковский Р.Д. Чернышева Ю. С.</t>
  </si>
  <si>
    <t>Градусов Даниил, Свирский Даниил, Козлов Александр Прозоров Владислав</t>
  </si>
  <si>
    <t>Алексеев Артем Смыслов Денис Шишков Михаил</t>
  </si>
  <si>
    <t>Шишков Г. Д  Лопухов В.А."</t>
  </si>
  <si>
    <t>Кадеты-Юноши 16-17 лет (сётокан), (шорин-рю),  ___ человек</t>
  </si>
  <si>
    <t>44.8</t>
  </si>
  <si>
    <t>43.9</t>
  </si>
  <si>
    <t>43.5</t>
  </si>
  <si>
    <t>42.6</t>
  </si>
  <si>
    <t>44.1</t>
  </si>
  <si>
    <t>Девушки 10-11 лет (10-7 кю),   __5_ человек</t>
  </si>
  <si>
    <t>Девушки 10-11 лет (6-4 кю),   _2__ человек</t>
  </si>
  <si>
    <t>45.6</t>
  </si>
  <si>
    <t>19.5</t>
  </si>
  <si>
    <t>43.7</t>
  </si>
  <si>
    <t>19.6</t>
  </si>
  <si>
    <t>20.1</t>
  </si>
  <si>
    <t>20.7</t>
  </si>
  <si>
    <t>19.8</t>
  </si>
  <si>
    <t>45.0</t>
  </si>
  <si>
    <t>43.4</t>
  </si>
  <si>
    <t>43.6</t>
  </si>
  <si>
    <t>19.7</t>
  </si>
  <si>
    <t>Юноши 10-11 лет (10-7 кю),   _12__ человек</t>
  </si>
  <si>
    <t>Юноши 10-11 лет (6-4 кю),   __11_ человек</t>
  </si>
  <si>
    <t>44.9</t>
  </si>
  <si>
    <t>45.2</t>
  </si>
  <si>
    <t>20.2</t>
  </si>
  <si>
    <t>45.4</t>
  </si>
  <si>
    <t>44.0</t>
  </si>
  <si>
    <t>44.7</t>
  </si>
  <si>
    <t>20.4</t>
  </si>
  <si>
    <t>20.3</t>
  </si>
  <si>
    <t>20.5</t>
  </si>
  <si>
    <t>45.9</t>
  </si>
  <si>
    <t>45.3</t>
  </si>
  <si>
    <t>43.8</t>
  </si>
  <si>
    <t>43.2</t>
  </si>
  <si>
    <t>44.2</t>
  </si>
  <si>
    <t>45.1</t>
  </si>
  <si>
    <t>Девушки 8-11 лет,   __6_ человек</t>
  </si>
  <si>
    <t>Юноши 8-11 лет,   _15__ человек</t>
  </si>
  <si>
    <t>3\3</t>
  </si>
  <si>
    <t>3\2</t>
  </si>
  <si>
    <t>2\1</t>
  </si>
  <si>
    <t>1\0</t>
  </si>
  <si>
    <t>4\4</t>
  </si>
  <si>
    <t>б\м</t>
  </si>
  <si>
    <t>4\3</t>
  </si>
  <si>
    <t xml:space="preserve">Виноградов Михаил  </t>
  </si>
  <si>
    <t>Юноши 8-9 лет, до 30 кг, _22__ человек</t>
  </si>
  <si>
    <t>Юноши 8-9 лет, до 35 кг, __13_ человек</t>
  </si>
  <si>
    <t>Юноши 8-9 лет, св 35 кг, _9__ человек</t>
  </si>
  <si>
    <t>47.0</t>
  </si>
  <si>
    <t>44.6</t>
  </si>
  <si>
    <t>MIX 14-17 лет,   _9_ человек</t>
  </si>
  <si>
    <t>Юноши 12-13 лет,   _6__ человек</t>
  </si>
  <si>
    <t>18.0</t>
  </si>
  <si>
    <t>42.7</t>
  </si>
  <si>
    <t>Девушки 12-13 лет (сётокан),   _7__ человек</t>
  </si>
  <si>
    <t>Девушки 12-13 лет (вадо-рю), (шорин-рю),  _3__ человек</t>
  </si>
  <si>
    <t>45.8</t>
  </si>
  <si>
    <t>43\8</t>
  </si>
  <si>
    <t>45.5</t>
  </si>
  <si>
    <t>Девушки 14-15 лет (сётокан),   _5__ человек</t>
  </si>
  <si>
    <t>43.0</t>
  </si>
  <si>
    <t>23.4</t>
  </si>
  <si>
    <t>45.7</t>
  </si>
  <si>
    <t>Девушки 14-17 лет (вадо-рю), (шорин-рю),  __4_ человек</t>
  </si>
  <si>
    <t>17.1</t>
  </si>
  <si>
    <t>17.2</t>
  </si>
  <si>
    <t>17.4</t>
  </si>
  <si>
    <t>16.9</t>
  </si>
  <si>
    <t>17.5</t>
  </si>
  <si>
    <t>20.8</t>
  </si>
  <si>
    <t>20.9</t>
  </si>
  <si>
    <t>Юноши 12-13 лет (сётокан),   __16_ человек</t>
  </si>
  <si>
    <t>44.3</t>
  </si>
  <si>
    <t>Юноши 12-13 лет (шорин-рю),   _2__ человек</t>
  </si>
  <si>
    <t>Юноши 14-15 лет (сётокан),   __6_ человек</t>
  </si>
  <si>
    <t>46.1</t>
  </si>
  <si>
    <t>Юноши 14-15 лет (шорин-рю),   _4_ человек</t>
  </si>
  <si>
    <t>46.8</t>
  </si>
  <si>
    <t>44.4</t>
  </si>
  <si>
    <t>2\2</t>
  </si>
  <si>
    <t>2\0</t>
  </si>
  <si>
    <t>Алексеева Виктория</t>
  </si>
  <si>
    <t>Алиев Руслан</t>
  </si>
  <si>
    <t>Феськов Данила</t>
  </si>
  <si>
    <t>Давыденков Алексей</t>
  </si>
  <si>
    <t>Налимов А.В.</t>
  </si>
  <si>
    <t>Васильева Ольга</t>
  </si>
  <si>
    <t>Воробьев Илья</t>
  </si>
  <si>
    <t>Матькина Лиза</t>
  </si>
  <si>
    <t>Даричев Иван</t>
  </si>
  <si>
    <t>Давыденков А.И.</t>
  </si>
  <si>
    <t>Луценко Илья</t>
  </si>
  <si>
    <t>Миронов Ярослав</t>
  </si>
  <si>
    <t>Игнатов Даниил</t>
  </si>
  <si>
    <t>Бондаренко Сергей</t>
  </si>
  <si>
    <t>Рассохин Данил</t>
  </si>
  <si>
    <t>Антонова Екатерина</t>
  </si>
  <si>
    <t xml:space="preserve">СПБ ФВКР РО </t>
  </si>
  <si>
    <t>Санкт Петербург</t>
  </si>
  <si>
    <t>Черниковский Роман</t>
  </si>
  <si>
    <t>Черниковский Р.Д.</t>
  </si>
  <si>
    <t>Хачиров Сергей</t>
  </si>
  <si>
    <t>Хачиров С.Д.</t>
  </si>
  <si>
    <t>Ростовская область</t>
  </si>
  <si>
    <t>Голубева Екатерина</t>
  </si>
  <si>
    <t xml:space="preserve"> Лебедев Г.В.</t>
  </si>
  <si>
    <t>Соловьева Алина</t>
  </si>
  <si>
    <t>Атаманенко Елена</t>
  </si>
  <si>
    <t>Небытов Олег</t>
  </si>
  <si>
    <t>Черниковский Глеб</t>
  </si>
  <si>
    <t>Леонова  Анастасия</t>
  </si>
  <si>
    <t>Захаров А.В.</t>
  </si>
  <si>
    <t>Сопин Виктор</t>
  </si>
  <si>
    <t>Тихонов Игорь</t>
  </si>
  <si>
    <t>Шевцов Артем</t>
  </si>
  <si>
    <t>ФБИРО</t>
  </si>
  <si>
    <t>Середин Александр</t>
  </si>
  <si>
    <t>Дубина Н.М., Дубина А.Н.</t>
  </si>
  <si>
    <t>Дубина Н.М., Клестова Е.Н.</t>
  </si>
  <si>
    <t>Романьков Евгений</t>
  </si>
  <si>
    <t>Дубина Н.М.</t>
  </si>
  <si>
    <t>Чистюхина Алина</t>
  </si>
  <si>
    <t>Сакура</t>
  </si>
  <si>
    <t>Белгородская обл.</t>
  </si>
  <si>
    <t>Подгорная Яна</t>
  </si>
  <si>
    <t>Дубина А.Н.</t>
  </si>
  <si>
    <t>Нежурин Владислав</t>
  </si>
  <si>
    <t>Фадеева Наталья</t>
  </si>
  <si>
    <t>Чистюхина А.А.</t>
  </si>
  <si>
    <t>Поляков Владимир</t>
  </si>
  <si>
    <t>Дубина А.Н., Клестова Е.Н.</t>
  </si>
  <si>
    <t>Мощенко Евгений</t>
  </si>
  <si>
    <t>Покутняя Ангелина</t>
  </si>
  <si>
    <t>Титов Владислав</t>
  </si>
  <si>
    <t>Осадчева Мария</t>
  </si>
  <si>
    <t>Мишунин Сергей</t>
  </si>
  <si>
    <t>Потатушкин Егор</t>
  </si>
  <si>
    <t>Подопригора Анна</t>
  </si>
  <si>
    <t>Клестова Е.Н.</t>
  </si>
  <si>
    <t>Колесников Данил</t>
  </si>
  <si>
    <t>Сошенко Вячеслав</t>
  </si>
  <si>
    <t>Щендрыгин Руслан</t>
  </si>
  <si>
    <t>Звягинцев Никита</t>
  </si>
  <si>
    <t>Фоминский Роман</t>
  </si>
  <si>
    <t>Рогожин А.В.</t>
  </si>
  <si>
    <t>Воротынцев Никита</t>
  </si>
  <si>
    <t>Доровко А.А. Рогожин А.В.</t>
  </si>
  <si>
    <t>Светус Сергей</t>
  </si>
  <si>
    <t>Бритван Дмитрий</t>
  </si>
  <si>
    <t>Каратаев Семен</t>
  </si>
  <si>
    <t>Ефимова Дарья</t>
  </si>
  <si>
    <t>Омская ОФСК</t>
  </si>
  <si>
    <t>Туманов Григорий</t>
  </si>
  <si>
    <t>Вишняков С.А. Вишнякова Н.В.</t>
  </si>
  <si>
    <t>Градусов Даниил</t>
  </si>
  <si>
    <t>Свирский Даниил</t>
  </si>
  <si>
    <t>Козлов Александр</t>
  </si>
  <si>
    <t>Тверское ОРО ФВКР</t>
  </si>
  <si>
    <t>Тверская обл.</t>
  </si>
  <si>
    <t>Смирнов Леонид</t>
  </si>
  <si>
    <t>Степанов Данила</t>
  </si>
  <si>
    <t>Водичка Александр</t>
  </si>
  <si>
    <t>Комаров Кирилл</t>
  </si>
  <si>
    <t>Смирнов Леонид, Степанов Данила, Комаров Кирилл</t>
  </si>
  <si>
    <t>4-5 апреля 2015 года</t>
  </si>
  <si>
    <t>КУМИТЭ (нихон)</t>
  </si>
  <si>
    <t>командное КУМИТЭ (нихон)</t>
  </si>
  <si>
    <t>Ткачук Г. Б.</t>
  </si>
  <si>
    <t>Матвиенко И.В.</t>
  </si>
  <si>
    <t>Каражова Дарья</t>
  </si>
  <si>
    <t>Бабичев  Аркадий</t>
  </si>
  <si>
    <t>Краснюк Алексей</t>
  </si>
  <si>
    <t>Краснодар ОО ККФСК</t>
  </si>
  <si>
    <t>Краснодарский край</t>
  </si>
  <si>
    <t>Саркисян Джонни</t>
  </si>
  <si>
    <t>Чистоходова Елена</t>
  </si>
  <si>
    <t>Новикова Н.В.</t>
  </si>
  <si>
    <t>Трайно Юлия</t>
  </si>
  <si>
    <t xml:space="preserve">Шишкина Александра </t>
  </si>
  <si>
    <t>Базиян Гарник</t>
  </si>
  <si>
    <t>Лалакин Богдан</t>
  </si>
  <si>
    <t>Шилкин Роман</t>
  </si>
  <si>
    <t>Дмитричев М.А.</t>
  </si>
  <si>
    <t>Платонова Ольга</t>
  </si>
  <si>
    <t>Аксенников Илья</t>
  </si>
  <si>
    <t>Сальникова Анастасия</t>
  </si>
  <si>
    <t>Саутин Александр</t>
  </si>
  <si>
    <t>Тырин Сергей</t>
  </si>
  <si>
    <t>Журавлева Анастасия</t>
  </si>
  <si>
    <t>Тихонов Георгий</t>
  </si>
  <si>
    <t>Тюпина Валерия</t>
  </si>
  <si>
    <t>Пирогов Никита</t>
  </si>
  <si>
    <t>Чистоходова, Трайно, Шишкина</t>
  </si>
  <si>
    <t>Базиян, Лалакин, Шилкин, Тихонов</t>
  </si>
  <si>
    <t>Семилеткина Полина</t>
  </si>
  <si>
    <t>Казенкова Анастасия</t>
  </si>
  <si>
    <t>Писарев Степан</t>
  </si>
  <si>
    <t xml:space="preserve">Жарков Артём </t>
  </si>
  <si>
    <t>Булыжкин Даниил</t>
  </si>
  <si>
    <t xml:space="preserve">Шалимов Станислав </t>
  </si>
  <si>
    <t>Токарев Владислав</t>
  </si>
  <si>
    <t>Стёпкин Кирилл</t>
  </si>
  <si>
    <t>Карпушкин Владимир</t>
  </si>
  <si>
    <t>Мельников Павел</t>
  </si>
  <si>
    <t>Артемов Илья</t>
  </si>
  <si>
    <t>Лаврик Никита</t>
  </si>
  <si>
    <t>Панькин Сергей</t>
  </si>
  <si>
    <t>Дмитричева Елизавета</t>
  </si>
  <si>
    <t>Суренкин Дмитрий</t>
  </si>
  <si>
    <t>Лупин Егор</t>
  </si>
  <si>
    <t>Абдуллаев Артём</t>
  </si>
  <si>
    <t>Шитиков Даниил</t>
  </si>
  <si>
    <t>Шишунов Иван</t>
  </si>
  <si>
    <t>Шестопалов Ефим</t>
  </si>
  <si>
    <t>Виноградов Михаил </t>
  </si>
  <si>
    <t>Виноградов А.В.</t>
  </si>
  <si>
    <t>Иванов Максим</t>
  </si>
  <si>
    <t>Котенко Даниил</t>
  </si>
  <si>
    <t>Морозов Никита</t>
  </si>
  <si>
    <t>Большаков Даниил</t>
  </si>
  <si>
    <t>Лаушкина Ангелина</t>
  </si>
  <si>
    <t>Калинина Александра</t>
  </si>
  <si>
    <t>Мартынова Мария</t>
  </si>
  <si>
    <t>Трошкина Анастасия</t>
  </si>
  <si>
    <t>Абашкин Роман</t>
  </si>
  <si>
    <t>Леонов Дмитрий</t>
  </si>
  <si>
    <t>Хохлов Алексей</t>
  </si>
  <si>
    <t>Сергаков Денис</t>
  </si>
  <si>
    <t>Саруханян Диана</t>
  </si>
  <si>
    <t>Пронин Илья</t>
  </si>
  <si>
    <t>Празукин Сергей</t>
  </si>
  <si>
    <t>Коломеец Олег</t>
  </si>
  <si>
    <t>Арлачёва Полина</t>
  </si>
  <si>
    <t>Крисанова Ксения</t>
  </si>
  <si>
    <t>Алимов Дмитрий</t>
  </si>
  <si>
    <t>Трифонов С.В.</t>
  </si>
  <si>
    <t>Давыдов Егор</t>
  </si>
  <si>
    <t>Сафонов Кирилл</t>
  </si>
  <si>
    <t>Трифонова Анастасия</t>
  </si>
  <si>
    <t>Васильев Данила</t>
  </si>
  <si>
    <t>Желанов Вадим</t>
  </si>
  <si>
    <t>Коваленко Даша, Ивашкина Карина, Орлова Софья</t>
  </si>
  <si>
    <t>Смолдовский Стёпа, Миронов Лёня, Солдатенков Миша</t>
  </si>
  <si>
    <t>Ващенко Матвей, Белов Алексей, Крутов Никита</t>
  </si>
  <si>
    <t>Орловское РО ВФСК</t>
  </si>
  <si>
    <t>Орловская Обл.</t>
  </si>
  <si>
    <t xml:space="preserve">г. Орёл,  Спортивный центр в мегакомплексе «ГРИНН». </t>
  </si>
  <si>
    <r>
      <t>Во</t>
    </r>
    <r>
      <rPr>
        <i/>
        <sz val="9"/>
        <rFont val="Arial Cyr"/>
        <family val="0"/>
      </rPr>
      <t xml:space="preserve"> Всероссийских соревнованиях по Всестилевому карате (ОК) Союза Карате-до России среди детей (Правила IKU)</t>
    </r>
  </si>
  <si>
    <t>Всероссийских соревнований по Всестилевому карате (ОК) Союза Карате-до России среди детей (Правила IKU)</t>
  </si>
  <si>
    <t>Чмыхало Ангелина</t>
  </si>
  <si>
    <t>Ушаков С.В.</t>
  </si>
  <si>
    <t>Ворошилин Иван</t>
  </si>
  <si>
    <t>Шулекин Роман</t>
  </si>
  <si>
    <t>Чулков В.Ю.</t>
  </si>
  <si>
    <t>Каширин Олег</t>
  </si>
  <si>
    <t>Шурупов Вячеслав</t>
  </si>
  <si>
    <t>Ушаков Сергей</t>
  </si>
  <si>
    <t>Ушаков В.Н.</t>
  </si>
  <si>
    <t>Липецкая обл.</t>
  </si>
  <si>
    <t>Липецкая обл. сб.</t>
  </si>
  <si>
    <t>Андреечева Ксения</t>
  </si>
  <si>
    <t>Чуксин Андрей</t>
  </si>
  <si>
    <t>Обозный Иван</t>
  </si>
  <si>
    <t>Руденко Иван</t>
  </si>
  <si>
    <t>Каратаева Юлия</t>
  </si>
  <si>
    <t>Москвин Никита</t>
  </si>
  <si>
    <t>Александров Ярослав</t>
  </si>
  <si>
    <t>Аверин Егор</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</si>
</sst>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 numFmtId="195" formatCode="dd\.mm\.yyyy"/>
    <numFmt numFmtId="196" formatCode="_(* #,##0_);_(* \(#,##0\);_(* &quot;-&quot;_);_(@_)"/>
    <numFmt numFmtId="197" formatCode="_(&quot;$&quot;* #,##0_);_(&quot;$&quot;* \(#,##0\);_(&quot;$&quot;* &quot;-&quot;_);_(@_)"/>
    <numFmt numFmtId="198" formatCode="_(* #,##0.00_);_(* \(#,##0.00\);_(* &quot;-&quot;??_);_(@_)"/>
    <numFmt numFmtId="199" formatCode="_(&quot;$&quot;* #,##0.00_);_(&quot;$&quot;* \(#,##0.00\);_(&quot;$&quot;* &quot;-&quot;??_);_(@_)"/>
  </numFmts>
  <fonts count="44">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5" fillId="0" borderId="0">
      <alignment/>
      <protection/>
    </xf>
    <xf numFmtId="0" fontId="34" fillId="11"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7" fillId="7" borderId="1" applyNumberFormat="0" applyAlignment="0" applyProtection="0"/>
    <xf numFmtId="0" fontId="28" fillId="15" borderId="2" applyNumberFormat="0" applyAlignment="0" applyProtection="0"/>
    <xf numFmtId="0" fontId="29" fillId="15"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3" fillId="0" borderId="6" applyNumberFormat="0" applyFill="0" applyAlignment="0" applyProtection="0"/>
    <xf numFmtId="0" fontId="31" fillId="16" borderId="7" applyNumberFormat="0" applyAlignment="0" applyProtection="0"/>
    <xf numFmtId="0" fontId="20" fillId="0" borderId="0" applyNumberFormat="0" applyFill="0" applyBorder="0" applyAlignment="0" applyProtection="0"/>
    <xf numFmtId="0" fontId="2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25" fillId="17"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65">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6" applyFont="1" applyBorder="1" applyAlignment="1">
      <alignment vertical="center" wrapText="1"/>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8"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8" applyFont="1" applyBorder="1" applyAlignment="1">
      <alignment horizontal="center" vertical="center"/>
      <protection/>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8"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 fillId="0" borderId="11" xfId="0" applyFont="1" applyBorder="1" applyAlignment="1">
      <alignment horizontal="centerContinuous"/>
    </xf>
    <xf numFmtId="0" fontId="0" fillId="0" borderId="11" xfId="0" applyBorder="1" applyAlignment="1">
      <alignment horizontal="centerContinuous"/>
    </xf>
    <xf numFmtId="0" fontId="0" fillId="0" borderId="11" xfId="58" applyFont="1" applyBorder="1" applyAlignment="1">
      <alignment horizontal="centerContinuous" vertical="center"/>
      <protection/>
    </xf>
    <xf numFmtId="0" fontId="0" fillId="0" borderId="11" xfId="0" applyFill="1"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0" fontId="0" fillId="0" borderId="0" xfId="0" applyFont="1" applyAlignment="1">
      <alignment/>
    </xf>
    <xf numFmtId="0" fontId="1" fillId="0" borderId="11" xfId="0" applyFont="1" applyBorder="1" applyAlignment="1">
      <alignment wrapText="1"/>
    </xf>
    <xf numFmtId="0" fontId="0" fillId="0" borderId="11" xfId="0" applyFont="1" applyBorder="1" applyAlignment="1">
      <alignment horizontal="center" vertical="center"/>
    </xf>
    <xf numFmtId="0" fontId="0" fillId="0" borderId="11" xfId="0" applyFont="1" applyBorder="1" applyAlignment="1">
      <alignment horizontal="center"/>
    </xf>
    <xf numFmtId="0" fontId="6" fillId="0" borderId="12" xfId="0" applyFont="1" applyBorder="1" applyAlignment="1">
      <alignment horizontal="centerContinuous"/>
    </xf>
    <xf numFmtId="0" fontId="0" fillId="0" borderId="11" xfId="0"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8"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7" fillId="0" borderId="11" xfId="57" applyFont="1" applyFill="1" applyBorder="1" applyAlignment="1">
      <alignment vertical="center" wrapText="1"/>
      <protection/>
    </xf>
    <xf numFmtId="0" fontId="0" fillId="0" borderId="11" xfId="0" applyFill="1"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Манд.ком._1" xfId="56"/>
    <cellStyle name="Обычный_Манд.ком._1_Манд.ком. (3)_Пер-во_России_16_04_05" xfId="57"/>
    <cellStyle name="Обычный_список"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9908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32289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10</xdr:row>
      <xdr:rowOff>0</xdr:rowOff>
    </xdr:to>
    <xdr:sp>
      <xdr:nvSpPr>
        <xdr:cNvPr id="1" name="Текст 1"/>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10</xdr:row>
      <xdr:rowOff>0</xdr:rowOff>
    </xdr:from>
    <xdr:to>
      <xdr:col>6</xdr:col>
      <xdr:colOff>0</xdr:colOff>
      <xdr:row>10</xdr:row>
      <xdr:rowOff>0</xdr:rowOff>
    </xdr:to>
    <xdr:sp>
      <xdr:nvSpPr>
        <xdr:cNvPr id="2" name="Текст 2"/>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10</xdr:row>
      <xdr:rowOff>0</xdr:rowOff>
    </xdr:from>
    <xdr:to>
      <xdr:col>6</xdr:col>
      <xdr:colOff>0</xdr:colOff>
      <xdr:row>10</xdr:row>
      <xdr:rowOff>0</xdr:rowOff>
    </xdr:to>
    <xdr:sp>
      <xdr:nvSpPr>
        <xdr:cNvPr id="3" name="Текст 4"/>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4" name="Текст 5"/>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5" name="Текст 6"/>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6" name="Текст 12"/>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7" name="Текст 13"/>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8" name="Текст 14"/>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9" name="Текст 18"/>
        <xdr:cNvSpPr txBox="1">
          <a:spLocks noChangeArrowheads="1"/>
        </xdr:cNvSpPr>
      </xdr:nvSpPr>
      <xdr:spPr>
        <a:xfrm>
          <a:off x="6391275" y="29813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88;&#1077;&#1079;&#1077;&#1088;&#1074;%20&#1078;&#1076;\&#1050;&#1050;&#1056;\&#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8;&#1077;&#1079;&#1077;&#1088;&#1074;%20&#1078;&#1076;\&#1050;&#1050;&#1056;\&#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40"/>
  <sheetViews>
    <sheetView zoomScalePageLayoutView="0" workbookViewId="0" topLeftCell="A16">
      <selection activeCell="B29" sqref="B29"/>
    </sheetView>
  </sheetViews>
  <sheetFormatPr defaultColWidth="9.00390625" defaultRowHeight="12.75"/>
  <cols>
    <col min="1" max="1" width="4.00390625" style="5" customWidth="1"/>
    <col min="2" max="2" width="23.75390625" style="5" customWidth="1"/>
    <col min="3" max="3" width="5.875" style="50" customWidth="1"/>
    <col min="4" max="4" width="15.375" style="7" customWidth="1"/>
    <col min="5" max="5" width="17.00390625" style="5" customWidth="1"/>
    <col min="6" max="6" width="17.875" style="5" customWidth="1"/>
    <col min="7" max="7" width="3.25390625" style="0" customWidth="1"/>
    <col min="8" max="8" width="2.75390625" style="0" customWidth="1"/>
  </cols>
  <sheetData>
    <row r="1" spans="1:6" ht="39.75" customHeight="1">
      <c r="A1" s="38" t="s">
        <v>77</v>
      </c>
      <c r="B1" s="4"/>
      <c r="C1" s="49"/>
      <c r="D1" s="4"/>
      <c r="E1" s="4"/>
      <c r="F1" s="4"/>
    </row>
    <row r="2" spans="1:5" ht="12.75">
      <c r="A2"/>
      <c r="B2" s="6" t="s">
        <v>464</v>
      </c>
      <c r="E2" s="4" t="s">
        <v>546</v>
      </c>
    </row>
    <row r="3" spans="1:6" ht="24">
      <c r="A3" s="15" t="s">
        <v>547</v>
      </c>
      <c r="B3" s="4"/>
      <c r="C3" s="49"/>
      <c r="D3" s="4"/>
      <c r="E3" s="4"/>
      <c r="F3" s="4"/>
    </row>
    <row r="4" spans="1:6" ht="24">
      <c r="A4" s="15" t="s">
        <v>86</v>
      </c>
      <c r="B4" s="4"/>
      <c r="C4" s="49"/>
      <c r="D4" s="4"/>
      <c r="E4" s="4"/>
      <c r="F4" s="4"/>
    </row>
    <row r="5" spans="1:6" ht="24">
      <c r="A5" s="15" t="s">
        <v>212</v>
      </c>
      <c r="B5" s="4"/>
      <c r="C5" s="49"/>
      <c r="D5" s="4"/>
      <c r="E5" s="4"/>
      <c r="F5" s="4"/>
    </row>
    <row r="6" spans="1:6" ht="12.75">
      <c r="A6" s="15" t="s">
        <v>209</v>
      </c>
      <c r="B6" s="4"/>
      <c r="C6" s="49"/>
      <c r="D6" s="4"/>
      <c r="E6" s="4"/>
      <c r="F6" s="4"/>
    </row>
    <row r="7" spans="1:6" ht="12.75">
      <c r="A7" s="15" t="s">
        <v>213</v>
      </c>
      <c r="B7" s="4"/>
      <c r="C7" s="49"/>
      <c r="D7" s="4"/>
      <c r="E7" s="4"/>
      <c r="F7" s="4"/>
    </row>
    <row r="8" spans="1:6" ht="15.75">
      <c r="A8" s="31" t="s">
        <v>199</v>
      </c>
      <c r="B8" s="30"/>
      <c r="C8" s="51"/>
      <c r="D8" s="30"/>
      <c r="E8" s="30"/>
      <c r="F8" s="30"/>
    </row>
    <row r="9" spans="1:6" ht="32.25" customHeight="1">
      <c r="A9" s="32" t="s">
        <v>200</v>
      </c>
      <c r="B9" s="29"/>
      <c r="C9" s="52"/>
      <c r="D9" s="29"/>
      <c r="E9" s="29"/>
      <c r="F9" s="29"/>
    </row>
    <row r="10" spans="1:7" ht="13.5" thickBot="1">
      <c r="A10" s="23" t="s">
        <v>72</v>
      </c>
      <c r="B10" s="8"/>
      <c r="C10" s="53"/>
      <c r="D10" s="8"/>
      <c r="E10" s="8"/>
      <c r="F10" s="8"/>
      <c r="G10" t="s">
        <v>1</v>
      </c>
    </row>
    <row r="11" spans="1:6" ht="24" customHeight="1" thickBot="1">
      <c r="A11" s="16" t="s">
        <v>73</v>
      </c>
      <c r="B11" s="1" t="s">
        <v>74</v>
      </c>
      <c r="C11" s="54" t="s">
        <v>75</v>
      </c>
      <c r="D11" s="11" t="s">
        <v>76</v>
      </c>
      <c r="E11" s="11" t="s">
        <v>2</v>
      </c>
      <c r="F11" s="1" t="s">
        <v>3</v>
      </c>
    </row>
    <row r="12" spans="1:6" ht="13.5" thickBot="1">
      <c r="A12" s="41">
        <v>1</v>
      </c>
      <c r="B12" s="41">
        <v>2</v>
      </c>
      <c r="C12" s="55">
        <v>3</v>
      </c>
      <c r="D12" s="41">
        <v>4</v>
      </c>
      <c r="E12" s="41">
        <v>5</v>
      </c>
      <c r="F12" s="41">
        <v>6</v>
      </c>
    </row>
    <row r="13" spans="1:7" ht="12.75">
      <c r="A13" s="39" t="s">
        <v>167</v>
      </c>
      <c r="B13" s="40"/>
      <c r="C13" s="56"/>
      <c r="D13" s="40"/>
      <c r="E13" s="40"/>
      <c r="F13" s="40"/>
      <c r="G13" t="s">
        <v>1</v>
      </c>
    </row>
    <row r="14" spans="1:6" ht="12.75">
      <c r="A14" s="17">
        <v>1</v>
      </c>
      <c r="B14" s="2" t="s">
        <v>45</v>
      </c>
      <c r="C14" s="57" t="s">
        <v>323</v>
      </c>
      <c r="D14" s="2" t="s">
        <v>7</v>
      </c>
      <c r="E14" s="2" t="s">
        <v>142</v>
      </c>
      <c r="F14" s="2" t="s">
        <v>44</v>
      </c>
    </row>
    <row r="15" spans="1:6" ht="12.75">
      <c r="A15" s="17">
        <v>2</v>
      </c>
      <c r="B15" s="2" t="s">
        <v>41</v>
      </c>
      <c r="C15" s="57" t="s">
        <v>330</v>
      </c>
      <c r="D15" s="2" t="s">
        <v>7</v>
      </c>
      <c r="E15" s="2" t="s">
        <v>142</v>
      </c>
      <c r="F15" s="2" t="s">
        <v>14</v>
      </c>
    </row>
    <row r="16" spans="1:6" ht="12.75">
      <c r="A16" s="17">
        <v>3</v>
      </c>
      <c r="B16" s="2" t="s">
        <v>437</v>
      </c>
      <c r="C16" s="57" t="s">
        <v>300</v>
      </c>
      <c r="D16" s="2" t="s">
        <v>422</v>
      </c>
      <c r="E16" s="2" t="s">
        <v>423</v>
      </c>
      <c r="F16" s="2" t="s">
        <v>438</v>
      </c>
    </row>
    <row r="17" spans="1:6" ht="12.75">
      <c r="A17" s="17">
        <v>4</v>
      </c>
      <c r="B17" s="2" t="s">
        <v>560</v>
      </c>
      <c r="C17" s="57" t="s">
        <v>325</v>
      </c>
      <c r="D17" s="2" t="s">
        <v>559</v>
      </c>
      <c r="E17" s="2" t="s">
        <v>558</v>
      </c>
      <c r="F17" s="2" t="s">
        <v>553</v>
      </c>
    </row>
    <row r="18" spans="1:6" ht="12.75">
      <c r="A18" s="17">
        <v>5</v>
      </c>
      <c r="B18" s="2" t="s">
        <v>507</v>
      </c>
      <c r="C18" s="57" t="s">
        <v>372</v>
      </c>
      <c r="D18" s="2" t="s">
        <v>544</v>
      </c>
      <c r="E18" s="2" t="s">
        <v>545</v>
      </c>
      <c r="F18" s="2" t="s">
        <v>482</v>
      </c>
    </row>
    <row r="19" spans="1:6" ht="12.75">
      <c r="A19" s="17">
        <v>6</v>
      </c>
      <c r="B19" s="2" t="s">
        <v>235</v>
      </c>
      <c r="C19" s="57" t="s">
        <v>301</v>
      </c>
      <c r="D19" s="2" t="s">
        <v>241</v>
      </c>
      <c r="E19" s="2" t="s">
        <v>242</v>
      </c>
      <c r="F19" s="2" t="s">
        <v>220</v>
      </c>
    </row>
    <row r="20" spans="1:6" ht="12.75">
      <c r="A20" s="17">
        <v>7</v>
      </c>
      <c r="B20" s="2" t="s">
        <v>238</v>
      </c>
      <c r="C20" s="57" t="s">
        <v>326</v>
      </c>
      <c r="D20" s="2" t="s">
        <v>241</v>
      </c>
      <c r="E20" s="2" t="s">
        <v>242</v>
      </c>
      <c r="F20" s="2" t="s">
        <v>216</v>
      </c>
    </row>
    <row r="21" spans="1:6" ht="12.75">
      <c r="A21" s="17">
        <v>8</v>
      </c>
      <c r="B21" s="2" t="s">
        <v>469</v>
      </c>
      <c r="C21" s="57" t="s">
        <v>326</v>
      </c>
      <c r="D21" s="2" t="s">
        <v>472</v>
      </c>
      <c r="E21" s="2" t="s">
        <v>473</v>
      </c>
      <c r="F21" s="2" t="s">
        <v>468</v>
      </c>
    </row>
    <row r="22" spans="1:6" ht="12.75">
      <c r="A22" s="17">
        <v>9</v>
      </c>
      <c r="B22" s="2" t="s">
        <v>239</v>
      </c>
      <c r="C22" s="57" t="s">
        <v>327</v>
      </c>
      <c r="D22" s="2" t="s">
        <v>241</v>
      </c>
      <c r="E22" s="2" t="s">
        <v>242</v>
      </c>
      <c r="F22" s="2" t="s">
        <v>216</v>
      </c>
    </row>
    <row r="23" spans="1:7" ht="12.75">
      <c r="A23" s="18" t="s">
        <v>166</v>
      </c>
      <c r="B23" s="19"/>
      <c r="C23" s="58"/>
      <c r="D23" s="19"/>
      <c r="E23" s="19"/>
      <c r="F23" s="19"/>
      <c r="G23" t="s">
        <v>1</v>
      </c>
    </row>
    <row r="24" spans="1:6" ht="12.75">
      <c r="A24" s="17">
        <v>1</v>
      </c>
      <c r="B24" s="2" t="s">
        <v>65</v>
      </c>
      <c r="C24" s="57" t="s">
        <v>358</v>
      </c>
      <c r="D24" s="2" t="s">
        <v>55</v>
      </c>
      <c r="E24" s="2" t="s">
        <v>56</v>
      </c>
      <c r="F24" s="2" t="s">
        <v>52</v>
      </c>
    </row>
    <row r="25" spans="1:6" ht="12.75">
      <c r="A25" s="17">
        <v>2</v>
      </c>
      <c r="B25" s="2" t="s">
        <v>40</v>
      </c>
      <c r="C25" s="57" t="s">
        <v>323</v>
      </c>
      <c r="D25" s="2" t="s">
        <v>7</v>
      </c>
      <c r="E25" s="2" t="s">
        <v>142</v>
      </c>
      <c r="F25" s="2" t="s">
        <v>14</v>
      </c>
    </row>
    <row r="26" spans="1:7" ht="12.75">
      <c r="A26" s="39" t="s">
        <v>305</v>
      </c>
      <c r="B26" s="40"/>
      <c r="C26" s="56"/>
      <c r="D26" s="40"/>
      <c r="E26" s="40"/>
      <c r="F26" s="40"/>
      <c r="G26" t="s">
        <v>1</v>
      </c>
    </row>
    <row r="27" spans="1:6" ht="12.75">
      <c r="A27" s="17">
        <v>1</v>
      </c>
      <c r="B27" s="2" t="s">
        <v>258</v>
      </c>
      <c r="C27" s="57" t="s">
        <v>300</v>
      </c>
      <c r="D27" s="2" t="s">
        <v>259</v>
      </c>
      <c r="E27" s="2" t="s">
        <v>261</v>
      </c>
      <c r="F27" s="2" t="s">
        <v>245</v>
      </c>
    </row>
    <row r="28" spans="1:6" ht="12.75">
      <c r="A28" s="17">
        <v>2</v>
      </c>
      <c r="B28" s="2" t="s">
        <v>45</v>
      </c>
      <c r="C28" s="57" t="s">
        <v>304</v>
      </c>
      <c r="D28" s="2" t="s">
        <v>7</v>
      </c>
      <c r="E28" s="2" t="s">
        <v>142</v>
      </c>
      <c r="F28" s="2" t="s">
        <v>44</v>
      </c>
    </row>
    <row r="29" spans="1:6" ht="12.75">
      <c r="A29" s="17">
        <v>3</v>
      </c>
      <c r="B29" s="2" t="s">
        <v>42</v>
      </c>
      <c r="C29" s="57" t="s">
        <v>301</v>
      </c>
      <c r="D29" s="2" t="s">
        <v>7</v>
      </c>
      <c r="E29" s="2" t="s">
        <v>142</v>
      </c>
      <c r="F29" s="2" t="s">
        <v>14</v>
      </c>
    </row>
    <row r="30" spans="1:6" ht="12.75">
      <c r="A30" s="17">
        <v>4</v>
      </c>
      <c r="B30" s="2" t="s">
        <v>450</v>
      </c>
      <c r="C30" s="57" t="s">
        <v>302</v>
      </c>
      <c r="D30" s="2" t="s">
        <v>451</v>
      </c>
      <c r="E30" s="2" t="s">
        <v>260</v>
      </c>
      <c r="F30" s="2" t="s">
        <v>444</v>
      </c>
    </row>
    <row r="31" spans="1:6" ht="12.75">
      <c r="A31" s="17">
        <v>5</v>
      </c>
      <c r="B31" s="2" t="s">
        <v>70</v>
      </c>
      <c r="C31" s="57" t="s">
        <v>303</v>
      </c>
      <c r="D31" s="2" t="s">
        <v>55</v>
      </c>
      <c r="E31" s="2" t="s">
        <v>56</v>
      </c>
      <c r="F31" s="2" t="s">
        <v>61</v>
      </c>
    </row>
    <row r="32" spans="1:7" ht="12.75">
      <c r="A32" s="18" t="s">
        <v>306</v>
      </c>
      <c r="B32" s="19"/>
      <c r="C32" s="58"/>
      <c r="D32" s="19"/>
      <c r="E32" s="19"/>
      <c r="F32" s="19"/>
      <c r="G32" t="s">
        <v>1</v>
      </c>
    </row>
    <row r="33" spans="1:6" ht="12.75">
      <c r="A33" s="17">
        <v>1</v>
      </c>
      <c r="B33" s="2" t="s">
        <v>136</v>
      </c>
      <c r="C33" s="57" t="s">
        <v>307</v>
      </c>
      <c r="D33" s="2" t="s">
        <v>143</v>
      </c>
      <c r="E33" s="2" t="s">
        <v>142</v>
      </c>
      <c r="F33" s="2" t="s">
        <v>134</v>
      </c>
    </row>
    <row r="34" spans="1:6" ht="12.75">
      <c r="A34" s="17">
        <v>2</v>
      </c>
      <c r="B34" s="2" t="s">
        <v>258</v>
      </c>
      <c r="C34" s="57" t="s">
        <v>300</v>
      </c>
      <c r="D34" s="2" t="s">
        <v>259</v>
      </c>
      <c r="E34" s="2" t="s">
        <v>261</v>
      </c>
      <c r="F34" s="2" t="s">
        <v>245</v>
      </c>
    </row>
    <row r="35" spans="1:7" ht="12.75">
      <c r="A35" s="39" t="s">
        <v>165</v>
      </c>
      <c r="B35" s="40"/>
      <c r="C35" s="56"/>
      <c r="D35" s="40"/>
      <c r="E35" s="40"/>
      <c r="F35" s="40"/>
      <c r="G35" t="s">
        <v>1</v>
      </c>
    </row>
    <row r="36" spans="1:6" ht="12.75">
      <c r="A36" s="17">
        <v>1</v>
      </c>
      <c r="B36" s="2" t="s">
        <v>562</v>
      </c>
      <c r="C36" s="57" t="s">
        <v>330</v>
      </c>
      <c r="D36" s="2" t="s">
        <v>559</v>
      </c>
      <c r="E36" s="2" t="s">
        <v>558</v>
      </c>
      <c r="F36" s="2" t="s">
        <v>553</v>
      </c>
    </row>
    <row r="37" spans="1:6" ht="12.75">
      <c r="A37" s="17">
        <v>2</v>
      </c>
      <c r="B37" s="2" t="s">
        <v>32</v>
      </c>
      <c r="C37" s="57" t="s">
        <v>330</v>
      </c>
      <c r="D37" s="2" t="s">
        <v>7</v>
      </c>
      <c r="E37" s="2" t="s">
        <v>142</v>
      </c>
      <c r="F37" s="2" t="s">
        <v>33</v>
      </c>
    </row>
    <row r="38" spans="1:6" ht="12.75">
      <c r="A38" s="17">
        <v>3</v>
      </c>
      <c r="B38" s="2" t="s">
        <v>133</v>
      </c>
      <c r="C38" s="57" t="s">
        <v>314</v>
      </c>
      <c r="D38" s="2" t="s">
        <v>143</v>
      </c>
      <c r="E38" s="2" t="s">
        <v>142</v>
      </c>
      <c r="F38" s="2" t="s">
        <v>134</v>
      </c>
    </row>
    <row r="39" spans="1:6" ht="12.75">
      <c r="A39" s="17">
        <v>4</v>
      </c>
      <c r="B39" s="2" t="s">
        <v>43</v>
      </c>
      <c r="C39" s="57" t="s">
        <v>372</v>
      </c>
      <c r="D39" s="2" t="s">
        <v>7</v>
      </c>
      <c r="E39" s="2" t="s">
        <v>142</v>
      </c>
      <c r="F39" s="2" t="s">
        <v>44</v>
      </c>
    </row>
    <row r="40" spans="1:6" ht="12.75">
      <c r="A40" s="17">
        <v>5</v>
      </c>
      <c r="B40" s="2" t="s">
        <v>47</v>
      </c>
      <c r="C40" s="57" t="s">
        <v>333</v>
      </c>
      <c r="D40" s="2" t="s">
        <v>7</v>
      </c>
      <c r="E40" s="2" t="s">
        <v>142</v>
      </c>
      <c r="F40" s="2" t="s">
        <v>153</v>
      </c>
    </row>
    <row r="41" spans="1:6" ht="12.75">
      <c r="A41" s="17">
        <v>6</v>
      </c>
      <c r="B41" s="2" t="s">
        <v>287</v>
      </c>
      <c r="C41" s="57" t="s">
        <v>331</v>
      </c>
      <c r="D41" s="2" t="s">
        <v>283</v>
      </c>
      <c r="E41" s="2" t="s">
        <v>284</v>
      </c>
      <c r="F41" s="2" t="s">
        <v>281</v>
      </c>
    </row>
    <row r="42" spans="1:6" ht="12.75">
      <c r="A42" s="17">
        <v>7</v>
      </c>
      <c r="B42" s="2" t="s">
        <v>135</v>
      </c>
      <c r="C42" s="57" t="s">
        <v>328</v>
      </c>
      <c r="D42" s="2" t="s">
        <v>143</v>
      </c>
      <c r="E42" s="2" t="s">
        <v>142</v>
      </c>
      <c r="F42" s="2" t="s">
        <v>134</v>
      </c>
    </row>
    <row r="43" spans="1:6" ht="12.75">
      <c r="A43" s="17">
        <v>8</v>
      </c>
      <c r="B43" s="2" t="s">
        <v>34</v>
      </c>
      <c r="C43" s="57" t="s">
        <v>326</v>
      </c>
      <c r="D43" s="2" t="s">
        <v>7</v>
      </c>
      <c r="E43" s="2" t="s">
        <v>142</v>
      </c>
      <c r="F43" s="2" t="s">
        <v>153</v>
      </c>
    </row>
    <row r="44" spans="1:6" ht="12.75">
      <c r="A44" s="17">
        <v>9</v>
      </c>
      <c r="B44" s="2" t="s">
        <v>236</v>
      </c>
      <c r="C44" s="57" t="s">
        <v>322</v>
      </c>
      <c r="D44" s="2" t="s">
        <v>241</v>
      </c>
      <c r="E44" s="2" t="s">
        <v>242</v>
      </c>
      <c r="F44" s="2" t="s">
        <v>220</v>
      </c>
    </row>
    <row r="45" spans="1:6" ht="12.75">
      <c r="A45" s="17">
        <v>9</v>
      </c>
      <c r="B45" s="2" t="s">
        <v>552</v>
      </c>
      <c r="C45" s="57" t="s">
        <v>322</v>
      </c>
      <c r="D45" s="2" t="s">
        <v>559</v>
      </c>
      <c r="E45" s="2" t="s">
        <v>558</v>
      </c>
      <c r="F45" s="2" t="s">
        <v>553</v>
      </c>
    </row>
    <row r="46" spans="1:6" ht="12.75">
      <c r="A46" s="17">
        <v>9</v>
      </c>
      <c r="B46" s="2" t="s">
        <v>566</v>
      </c>
      <c r="C46" s="57" t="s">
        <v>322</v>
      </c>
      <c r="D46" s="2" t="s">
        <v>559</v>
      </c>
      <c r="E46" s="2" t="s">
        <v>558</v>
      </c>
      <c r="F46" s="2" t="s">
        <v>553</v>
      </c>
    </row>
    <row r="47" spans="1:6" ht="12.75">
      <c r="A47" s="17">
        <v>12</v>
      </c>
      <c r="B47" s="2" t="s">
        <v>286</v>
      </c>
      <c r="C47" s="57" t="s">
        <v>162</v>
      </c>
      <c r="D47" s="2" t="s">
        <v>283</v>
      </c>
      <c r="E47" s="2" t="s">
        <v>284</v>
      </c>
      <c r="F47" s="2" t="s">
        <v>281</v>
      </c>
    </row>
    <row r="48" spans="1:6" ht="12.75">
      <c r="A48" s="17">
        <v>13</v>
      </c>
      <c r="B48" s="2" t="s">
        <v>516</v>
      </c>
      <c r="C48" s="57" t="s">
        <v>163</v>
      </c>
      <c r="D48" s="2" t="s">
        <v>544</v>
      </c>
      <c r="E48" s="2" t="s">
        <v>545</v>
      </c>
      <c r="F48" s="2" t="s">
        <v>515</v>
      </c>
    </row>
    <row r="49" spans="1:6" ht="12.75">
      <c r="A49" s="17">
        <v>14</v>
      </c>
      <c r="B49" s="2" t="s">
        <v>563</v>
      </c>
      <c r="C49" s="57" t="s">
        <v>313</v>
      </c>
      <c r="D49" s="2" t="s">
        <v>559</v>
      </c>
      <c r="E49" s="2" t="s">
        <v>558</v>
      </c>
      <c r="F49" s="2" t="s">
        <v>553</v>
      </c>
    </row>
    <row r="50" spans="1:6" ht="12.75">
      <c r="A50" s="17">
        <v>15</v>
      </c>
      <c r="B50" s="2" t="s">
        <v>517</v>
      </c>
      <c r="C50" s="57" t="s">
        <v>317</v>
      </c>
      <c r="D50" s="2" t="s">
        <v>544</v>
      </c>
      <c r="E50" s="2" t="s">
        <v>545</v>
      </c>
      <c r="F50" s="2" t="s">
        <v>515</v>
      </c>
    </row>
    <row r="51" spans="1:6" ht="12.75">
      <c r="A51" s="17">
        <v>16</v>
      </c>
      <c r="B51" s="2" t="s">
        <v>413</v>
      </c>
      <c r="C51" s="57" t="s">
        <v>308</v>
      </c>
      <c r="D51" s="2" t="s">
        <v>415</v>
      </c>
      <c r="E51" s="2" t="s">
        <v>403</v>
      </c>
      <c r="F51" s="2" t="s">
        <v>400</v>
      </c>
    </row>
    <row r="52" spans="1:6" ht="12.75">
      <c r="A52" s="17">
        <v>17</v>
      </c>
      <c r="B52" s="2" t="s">
        <v>414</v>
      </c>
      <c r="C52" s="57" t="s">
        <v>164</v>
      </c>
      <c r="D52" s="2" t="s">
        <v>415</v>
      </c>
      <c r="E52" s="2" t="s">
        <v>403</v>
      </c>
      <c r="F52" s="2" t="s">
        <v>400</v>
      </c>
    </row>
    <row r="53" spans="1:7" ht="12.75">
      <c r="A53" s="18" t="s">
        <v>160</v>
      </c>
      <c r="B53" s="19"/>
      <c r="C53" s="58"/>
      <c r="D53" s="19"/>
      <c r="E53" s="19"/>
      <c r="F53" s="19"/>
      <c r="G53" t="s">
        <v>1</v>
      </c>
    </row>
    <row r="54" spans="1:6" ht="12.75">
      <c r="A54" s="17">
        <v>1</v>
      </c>
      <c r="B54" s="2" t="s">
        <v>256</v>
      </c>
      <c r="C54" s="57" t="s">
        <v>334</v>
      </c>
      <c r="D54" s="2" t="s">
        <v>259</v>
      </c>
      <c r="E54" s="2" t="s">
        <v>261</v>
      </c>
      <c r="F54" s="2" t="s">
        <v>245</v>
      </c>
    </row>
    <row r="55" spans="1:6" ht="12.75">
      <c r="A55" s="17">
        <v>2</v>
      </c>
      <c r="B55" s="2" t="s">
        <v>37</v>
      </c>
      <c r="C55" s="57" t="s">
        <v>372</v>
      </c>
      <c r="D55" s="2" t="s">
        <v>7</v>
      </c>
      <c r="E55" s="2" t="s">
        <v>142</v>
      </c>
      <c r="F55" s="2" t="s">
        <v>153</v>
      </c>
    </row>
    <row r="56" spans="1:6" ht="12.75">
      <c r="A56" s="17">
        <v>3</v>
      </c>
      <c r="B56" s="2" t="s">
        <v>439</v>
      </c>
      <c r="C56" s="57" t="s">
        <v>302</v>
      </c>
      <c r="D56" s="2" t="s">
        <v>422</v>
      </c>
      <c r="E56" s="2" t="s">
        <v>423</v>
      </c>
      <c r="F56" s="2" t="s">
        <v>438</v>
      </c>
    </row>
    <row r="57" spans="1:6" ht="12.75">
      <c r="A57" s="17">
        <v>4</v>
      </c>
      <c r="B57" s="2" t="s">
        <v>514</v>
      </c>
      <c r="C57" s="57" t="s">
        <v>161</v>
      </c>
      <c r="D57" s="2" t="s">
        <v>544</v>
      </c>
      <c r="E57" s="2" t="s">
        <v>545</v>
      </c>
      <c r="F57" s="2" t="s">
        <v>515</v>
      </c>
    </row>
    <row r="58" spans="1:6" ht="12.75">
      <c r="A58" s="39" t="s">
        <v>318</v>
      </c>
      <c r="B58" s="40"/>
      <c r="C58" s="56"/>
      <c r="D58" s="40"/>
      <c r="E58" s="40"/>
      <c r="F58" s="40"/>
    </row>
    <row r="59" spans="1:6" ht="12.75">
      <c r="A59" s="17">
        <v>1</v>
      </c>
      <c r="B59" s="2" t="s">
        <v>49</v>
      </c>
      <c r="C59" s="57" t="s">
        <v>314</v>
      </c>
      <c r="D59" s="2" t="s">
        <v>7</v>
      </c>
      <c r="E59" s="2" t="s">
        <v>142</v>
      </c>
      <c r="F59" s="2" t="s">
        <v>159</v>
      </c>
    </row>
    <row r="60" spans="1:6" ht="12.75">
      <c r="A60" s="17">
        <v>2</v>
      </c>
      <c r="B60" s="2" t="s">
        <v>38</v>
      </c>
      <c r="C60" s="57" t="s">
        <v>301</v>
      </c>
      <c r="D60" s="2" t="s">
        <v>7</v>
      </c>
      <c r="E60" s="2" t="s">
        <v>142</v>
      </c>
      <c r="F60" s="2" t="s">
        <v>39</v>
      </c>
    </row>
    <row r="61" spans="1:6" ht="12.75">
      <c r="A61" s="17">
        <v>3</v>
      </c>
      <c r="B61" s="2" t="s">
        <v>46</v>
      </c>
      <c r="C61" s="57" t="s">
        <v>309</v>
      </c>
      <c r="D61" s="2" t="s">
        <v>7</v>
      </c>
      <c r="E61" s="2" t="s">
        <v>142</v>
      </c>
      <c r="F61" s="2" t="s">
        <v>21</v>
      </c>
    </row>
    <row r="62" spans="1:6" ht="12.75">
      <c r="A62" s="17">
        <v>4</v>
      </c>
      <c r="B62" s="2" t="s">
        <v>140</v>
      </c>
      <c r="C62" s="57" t="s">
        <v>316</v>
      </c>
      <c r="D62" s="2" t="s">
        <v>143</v>
      </c>
      <c r="E62" s="2" t="s">
        <v>142</v>
      </c>
      <c r="F62" s="2" t="s">
        <v>134</v>
      </c>
    </row>
    <row r="63" spans="1:6" ht="12.75">
      <c r="A63" s="17">
        <v>5</v>
      </c>
      <c r="B63" s="2" t="s">
        <v>503</v>
      </c>
      <c r="C63" s="57" t="s">
        <v>315</v>
      </c>
      <c r="D63" s="2" t="s">
        <v>544</v>
      </c>
      <c r="E63" s="2" t="s">
        <v>545</v>
      </c>
      <c r="F63" s="2" t="s">
        <v>482</v>
      </c>
    </row>
    <row r="64" spans="1:6" ht="12.75">
      <c r="A64" s="17">
        <v>6</v>
      </c>
      <c r="B64" s="2" t="s">
        <v>66</v>
      </c>
      <c r="C64" s="57" t="s">
        <v>312</v>
      </c>
      <c r="D64" s="2" t="s">
        <v>55</v>
      </c>
      <c r="E64" s="2" t="s">
        <v>56</v>
      </c>
      <c r="F64" s="2" t="s">
        <v>52</v>
      </c>
    </row>
    <row r="65" spans="1:6" ht="12.75">
      <c r="A65" s="17">
        <v>7</v>
      </c>
      <c r="B65" s="2" t="s">
        <v>382</v>
      </c>
      <c r="C65" s="57" t="s">
        <v>311</v>
      </c>
      <c r="D65" s="2" t="s">
        <v>283</v>
      </c>
      <c r="E65" s="2" t="s">
        <v>284</v>
      </c>
      <c r="F65" s="2" t="s">
        <v>281</v>
      </c>
    </row>
    <row r="66" spans="1:6" ht="12.75">
      <c r="A66" s="17">
        <v>8</v>
      </c>
      <c r="B66" s="2" t="s">
        <v>383</v>
      </c>
      <c r="C66" s="57" t="s">
        <v>313</v>
      </c>
      <c r="D66" s="2" t="s">
        <v>283</v>
      </c>
      <c r="E66" s="2" t="s">
        <v>284</v>
      </c>
      <c r="F66" s="2" t="s">
        <v>281</v>
      </c>
    </row>
    <row r="67" spans="1:6" ht="12.75">
      <c r="A67" s="17">
        <v>9</v>
      </c>
      <c r="B67" s="2" t="s">
        <v>461</v>
      </c>
      <c r="C67" s="57" t="s">
        <v>313</v>
      </c>
      <c r="D67" s="2" t="s">
        <v>457</v>
      </c>
      <c r="E67" s="2" t="s">
        <v>458</v>
      </c>
      <c r="F67" s="2" t="s">
        <v>453</v>
      </c>
    </row>
    <row r="68" spans="1:6" ht="12.75">
      <c r="A68" s="17">
        <v>10</v>
      </c>
      <c r="B68" s="2" t="s">
        <v>412</v>
      </c>
      <c r="C68" s="57" t="s">
        <v>317</v>
      </c>
      <c r="D68" s="2" t="s">
        <v>415</v>
      </c>
      <c r="E68" s="2" t="s">
        <v>403</v>
      </c>
      <c r="F68" s="2" t="s">
        <v>400</v>
      </c>
    </row>
    <row r="69" spans="1:6" ht="12.75">
      <c r="A69" s="17">
        <v>11</v>
      </c>
      <c r="B69" s="2" t="s">
        <v>565</v>
      </c>
      <c r="C69" s="57" t="s">
        <v>310</v>
      </c>
      <c r="D69" s="2" t="s">
        <v>559</v>
      </c>
      <c r="E69" s="2" t="s">
        <v>558</v>
      </c>
      <c r="F69" s="2" t="s">
        <v>553</v>
      </c>
    </row>
    <row r="70" spans="1:6" ht="12.75">
      <c r="A70" s="17">
        <v>12</v>
      </c>
      <c r="B70" s="2" t="s">
        <v>71</v>
      </c>
      <c r="C70" s="57" t="s">
        <v>308</v>
      </c>
      <c r="D70" s="2" t="s">
        <v>55</v>
      </c>
      <c r="E70" s="2" t="s">
        <v>56</v>
      </c>
      <c r="F70" s="2" t="s">
        <v>61</v>
      </c>
    </row>
    <row r="71" spans="1:7" ht="12.75">
      <c r="A71" s="18" t="s">
        <v>319</v>
      </c>
      <c r="B71" s="19"/>
      <c r="C71" s="58"/>
      <c r="D71" s="19"/>
      <c r="E71" s="19"/>
      <c r="F71" s="19"/>
      <c r="G71" t="s">
        <v>1</v>
      </c>
    </row>
    <row r="72" spans="1:6" ht="12.75">
      <c r="A72" s="17">
        <v>1</v>
      </c>
      <c r="B72" s="2" t="s">
        <v>138</v>
      </c>
      <c r="C72" s="57" t="s">
        <v>323</v>
      </c>
      <c r="D72" s="2" t="s">
        <v>143</v>
      </c>
      <c r="E72" s="2" t="s">
        <v>142</v>
      </c>
      <c r="F72" s="2" t="s">
        <v>134</v>
      </c>
    </row>
    <row r="73" spans="1:6" ht="12.75">
      <c r="A73" s="17">
        <v>2</v>
      </c>
      <c r="B73" s="2" t="s">
        <v>139</v>
      </c>
      <c r="C73" s="57" t="s">
        <v>321</v>
      </c>
      <c r="D73" s="2" t="s">
        <v>143</v>
      </c>
      <c r="E73" s="2" t="s">
        <v>142</v>
      </c>
      <c r="F73" s="2" t="s">
        <v>134</v>
      </c>
    </row>
    <row r="74" spans="1:6" ht="12.75">
      <c r="A74" s="17">
        <v>3</v>
      </c>
      <c r="B74" s="2" t="s">
        <v>257</v>
      </c>
      <c r="C74" s="57" t="s">
        <v>314</v>
      </c>
      <c r="D74" s="2" t="s">
        <v>259</v>
      </c>
      <c r="E74" s="2" t="s">
        <v>261</v>
      </c>
      <c r="F74" s="2" t="s">
        <v>245</v>
      </c>
    </row>
    <row r="75" spans="1:6" ht="12.75">
      <c r="A75" s="17">
        <v>4</v>
      </c>
      <c r="B75" s="2" t="s">
        <v>459</v>
      </c>
      <c r="C75" s="57" t="s">
        <v>320</v>
      </c>
      <c r="D75" s="2" t="s">
        <v>457</v>
      </c>
      <c r="E75" s="2" t="s">
        <v>458</v>
      </c>
      <c r="F75" s="2" t="s">
        <v>453</v>
      </c>
    </row>
    <row r="76" spans="1:6" ht="12.75">
      <c r="A76" s="17">
        <v>5</v>
      </c>
      <c r="B76" s="2" t="s">
        <v>67</v>
      </c>
      <c r="C76" s="57" t="s">
        <v>325</v>
      </c>
      <c r="D76" s="2" t="s">
        <v>55</v>
      </c>
      <c r="E76" s="2" t="s">
        <v>56</v>
      </c>
      <c r="F76" s="2" t="s">
        <v>52</v>
      </c>
    </row>
    <row r="77" spans="1:6" ht="12.75">
      <c r="A77" s="17">
        <v>6</v>
      </c>
      <c r="B77" s="2" t="s">
        <v>69</v>
      </c>
      <c r="C77" s="57" t="s">
        <v>324</v>
      </c>
      <c r="D77" s="2" t="s">
        <v>55</v>
      </c>
      <c r="E77" s="2" t="s">
        <v>56</v>
      </c>
      <c r="F77" s="2" t="s">
        <v>52</v>
      </c>
    </row>
    <row r="78" spans="1:6" ht="12.75">
      <c r="A78" s="17">
        <v>7</v>
      </c>
      <c r="B78" s="2" t="s">
        <v>137</v>
      </c>
      <c r="C78" s="57" t="s">
        <v>328</v>
      </c>
      <c r="D78" s="2" t="s">
        <v>143</v>
      </c>
      <c r="E78" s="2" t="s">
        <v>142</v>
      </c>
      <c r="F78" s="2" t="s">
        <v>134</v>
      </c>
    </row>
    <row r="79" spans="1:6" ht="12.75">
      <c r="A79" s="17">
        <v>8</v>
      </c>
      <c r="B79" s="2" t="s">
        <v>561</v>
      </c>
      <c r="C79" s="57" t="s">
        <v>326</v>
      </c>
      <c r="D79" s="2" t="s">
        <v>559</v>
      </c>
      <c r="E79" s="2" t="s">
        <v>558</v>
      </c>
      <c r="F79" s="2" t="s">
        <v>553</v>
      </c>
    </row>
    <row r="80" spans="1:6" ht="12.75">
      <c r="A80" s="17">
        <v>9</v>
      </c>
      <c r="B80" s="2" t="s">
        <v>471</v>
      </c>
      <c r="C80" s="57" t="s">
        <v>327</v>
      </c>
      <c r="D80" s="2" t="s">
        <v>472</v>
      </c>
      <c r="E80" s="2" t="s">
        <v>473</v>
      </c>
      <c r="F80" s="2" t="s">
        <v>468</v>
      </c>
    </row>
    <row r="81" spans="1:6" ht="12.75">
      <c r="A81" s="17">
        <v>10</v>
      </c>
      <c r="B81" s="2" t="s">
        <v>460</v>
      </c>
      <c r="C81" s="57" t="s">
        <v>322</v>
      </c>
      <c r="D81" s="2" t="s">
        <v>457</v>
      </c>
      <c r="E81" s="2" t="s">
        <v>458</v>
      </c>
      <c r="F81" s="2" t="s">
        <v>453</v>
      </c>
    </row>
    <row r="82" spans="1:6" ht="12.75">
      <c r="A82" s="17">
        <v>10</v>
      </c>
      <c r="B82" s="2" t="s">
        <v>462</v>
      </c>
      <c r="C82" s="57" t="s">
        <v>322</v>
      </c>
      <c r="D82" s="2" t="s">
        <v>457</v>
      </c>
      <c r="E82" s="2" t="s">
        <v>458</v>
      </c>
      <c r="F82" s="2" t="s">
        <v>453</v>
      </c>
    </row>
    <row r="83" spans="1:7" ht="12.75">
      <c r="A83" s="18" t="s">
        <v>201</v>
      </c>
      <c r="B83" s="19"/>
      <c r="C83" s="58"/>
      <c r="D83" s="19"/>
      <c r="E83" s="19"/>
      <c r="F83" s="19"/>
      <c r="G83" t="s">
        <v>1</v>
      </c>
    </row>
    <row r="84" spans="1:6" ht="12.75">
      <c r="A84" s="17">
        <v>1</v>
      </c>
      <c r="B84" s="2" t="s">
        <v>68</v>
      </c>
      <c r="C84" s="57" t="s">
        <v>329</v>
      </c>
      <c r="D84" s="2" t="s">
        <v>55</v>
      </c>
      <c r="E84" s="2" t="s">
        <v>56</v>
      </c>
      <c r="F84" s="2" t="s">
        <v>52</v>
      </c>
    </row>
    <row r="85" spans="1:6" ht="12.75">
      <c r="A85" s="17">
        <v>2</v>
      </c>
      <c r="B85" s="2" t="s">
        <v>48</v>
      </c>
      <c r="C85" s="57" t="s">
        <v>320</v>
      </c>
      <c r="D85" s="2" t="s">
        <v>7</v>
      </c>
      <c r="E85" s="2" t="s">
        <v>142</v>
      </c>
      <c r="F85" s="2" t="s">
        <v>159</v>
      </c>
    </row>
    <row r="86" spans="1:7" ht="13.5" thickBot="1">
      <c r="A86" s="47" t="s">
        <v>115</v>
      </c>
      <c r="B86" s="8"/>
      <c r="C86" s="53"/>
      <c r="D86" s="8"/>
      <c r="E86" s="8"/>
      <c r="F86" s="8"/>
      <c r="G86" t="s">
        <v>1</v>
      </c>
    </row>
    <row r="87" spans="1:7" ht="12.75">
      <c r="A87" s="18" t="s">
        <v>335</v>
      </c>
      <c r="B87" s="19"/>
      <c r="C87" s="58"/>
      <c r="D87" s="19"/>
      <c r="E87" s="19"/>
      <c r="F87" s="19"/>
      <c r="G87" t="s">
        <v>1</v>
      </c>
    </row>
    <row r="88" spans="1:6" ht="12.75">
      <c r="A88" s="17">
        <v>1</v>
      </c>
      <c r="B88" s="2" t="s">
        <v>289</v>
      </c>
      <c r="C88" s="57" t="s">
        <v>330</v>
      </c>
      <c r="D88" s="2" t="s">
        <v>7</v>
      </c>
      <c r="E88" s="2" t="s">
        <v>142</v>
      </c>
      <c r="F88" s="2" t="s">
        <v>14</v>
      </c>
    </row>
    <row r="89" spans="1:6" ht="12.75">
      <c r="A89" s="17">
        <v>2</v>
      </c>
      <c r="B89" s="2" t="s">
        <v>541</v>
      </c>
      <c r="C89" s="57" t="s">
        <v>331</v>
      </c>
      <c r="D89" s="2" t="s">
        <v>241</v>
      </c>
      <c r="E89" s="2" t="s">
        <v>242</v>
      </c>
      <c r="F89" s="2" t="s">
        <v>216</v>
      </c>
    </row>
    <row r="90" spans="1:7" ht="12.75">
      <c r="A90" s="18" t="s">
        <v>336</v>
      </c>
      <c r="B90" s="19"/>
      <c r="C90" s="58"/>
      <c r="D90" s="19"/>
      <c r="E90" s="19"/>
      <c r="F90" s="19"/>
      <c r="G90" t="s">
        <v>1</v>
      </c>
    </row>
    <row r="91" spans="1:6" ht="12.75">
      <c r="A91" s="17">
        <v>1</v>
      </c>
      <c r="B91" s="2" t="s">
        <v>141</v>
      </c>
      <c r="C91" s="57" t="s">
        <v>334</v>
      </c>
      <c r="D91" s="2" t="s">
        <v>143</v>
      </c>
      <c r="E91" s="2" t="s">
        <v>142</v>
      </c>
      <c r="F91" s="2" t="s">
        <v>134</v>
      </c>
    </row>
    <row r="92" spans="1:6" ht="12.75">
      <c r="A92" s="17">
        <v>2</v>
      </c>
      <c r="B92" s="2" t="s">
        <v>463</v>
      </c>
      <c r="C92" s="57" t="s">
        <v>325</v>
      </c>
      <c r="D92" s="2" t="s">
        <v>457</v>
      </c>
      <c r="E92" s="2" t="s">
        <v>458</v>
      </c>
      <c r="F92" s="2" t="s">
        <v>453</v>
      </c>
    </row>
    <row r="93" spans="1:6" ht="12.75">
      <c r="A93" s="17">
        <v>3</v>
      </c>
      <c r="B93" s="2" t="s">
        <v>542</v>
      </c>
      <c r="C93" s="57" t="s">
        <v>333</v>
      </c>
      <c r="D93" s="2" t="s">
        <v>241</v>
      </c>
      <c r="E93" s="2" t="s">
        <v>242</v>
      </c>
      <c r="F93" s="2" t="s">
        <v>216</v>
      </c>
    </row>
    <row r="94" spans="1:6" ht="12.75">
      <c r="A94" s="17">
        <v>4</v>
      </c>
      <c r="B94" s="2" t="s">
        <v>543</v>
      </c>
      <c r="C94" s="57" t="s">
        <v>309</v>
      </c>
      <c r="D94" s="2" t="s">
        <v>241</v>
      </c>
      <c r="E94" s="2" t="s">
        <v>242</v>
      </c>
      <c r="F94" s="2" t="s">
        <v>216</v>
      </c>
    </row>
    <row r="95" spans="1:6" ht="12.75">
      <c r="A95" s="17">
        <v>5</v>
      </c>
      <c r="B95" s="2" t="s">
        <v>146</v>
      </c>
      <c r="C95" s="57" t="s">
        <v>332</v>
      </c>
      <c r="D95" s="2" t="s">
        <v>544</v>
      </c>
      <c r="E95" s="2" t="s">
        <v>545</v>
      </c>
      <c r="F95" s="2" t="s">
        <v>515</v>
      </c>
    </row>
    <row r="96" spans="1:7" ht="13.5" thickBot="1">
      <c r="A96" s="20" t="s">
        <v>465</v>
      </c>
      <c r="B96" s="21"/>
      <c r="C96" s="59"/>
      <c r="D96" s="21"/>
      <c r="E96" s="21"/>
      <c r="F96" s="21"/>
      <c r="G96" t="s">
        <v>1</v>
      </c>
    </row>
    <row r="97" spans="1:6" ht="36" customHeight="1">
      <c r="A97" s="16" t="s">
        <v>117</v>
      </c>
      <c r="B97" s="1" t="s">
        <v>74</v>
      </c>
      <c r="C97" s="54" t="s">
        <v>118</v>
      </c>
      <c r="D97" s="11" t="s">
        <v>76</v>
      </c>
      <c r="E97" s="11" t="s">
        <v>2</v>
      </c>
      <c r="F97" s="1" t="s">
        <v>3</v>
      </c>
    </row>
    <row r="98" spans="1:7" ht="12.75">
      <c r="A98" s="18" t="s">
        <v>211</v>
      </c>
      <c r="B98" s="19"/>
      <c r="C98" s="58"/>
      <c r="D98" s="19"/>
      <c r="E98" s="19"/>
      <c r="F98" s="19"/>
      <c r="G98" t="s">
        <v>1</v>
      </c>
    </row>
    <row r="99" spans="1:6" ht="12.75">
      <c r="A99" s="17">
        <v>1</v>
      </c>
      <c r="B99" s="2" t="s">
        <v>272</v>
      </c>
      <c r="C99" s="57" t="s">
        <v>337</v>
      </c>
      <c r="D99" s="2" t="s">
        <v>267</v>
      </c>
      <c r="E99" s="2" t="s">
        <v>268</v>
      </c>
      <c r="F99" s="2" t="s">
        <v>263</v>
      </c>
    </row>
    <row r="100" spans="1:6" ht="12.75">
      <c r="A100" s="17">
        <v>2</v>
      </c>
      <c r="B100" s="2" t="s">
        <v>521</v>
      </c>
      <c r="C100" s="57" t="s">
        <v>338</v>
      </c>
      <c r="D100" s="2" t="s">
        <v>544</v>
      </c>
      <c r="E100" s="2" t="s">
        <v>545</v>
      </c>
      <c r="F100" s="2" t="s">
        <v>476</v>
      </c>
    </row>
    <row r="101" spans="1:6" ht="12.75">
      <c r="A101" s="17">
        <v>3</v>
      </c>
      <c r="B101" s="2" t="s">
        <v>243</v>
      </c>
      <c r="C101" s="57" t="s">
        <v>339</v>
      </c>
      <c r="D101" s="2" t="s">
        <v>422</v>
      </c>
      <c r="E101" s="2" t="s">
        <v>423</v>
      </c>
      <c r="F101" s="2" t="s">
        <v>425</v>
      </c>
    </row>
    <row r="102" spans="1:6" ht="12.75">
      <c r="A102" s="17">
        <v>3</v>
      </c>
      <c r="B102" s="2" t="s">
        <v>64</v>
      </c>
      <c r="C102" s="57" t="s">
        <v>339</v>
      </c>
      <c r="D102" s="2" t="s">
        <v>55</v>
      </c>
      <c r="E102" s="2" t="s">
        <v>56</v>
      </c>
      <c r="F102" s="2" t="s">
        <v>52</v>
      </c>
    </row>
    <row r="103" spans="1:6" ht="12.75">
      <c r="A103" s="17">
        <v>5</v>
      </c>
      <c r="B103" s="2" t="s">
        <v>271</v>
      </c>
      <c r="C103" s="57" t="s">
        <v>340</v>
      </c>
      <c r="D103" s="2" t="s">
        <v>267</v>
      </c>
      <c r="E103" s="2" t="s">
        <v>268</v>
      </c>
      <c r="F103" s="2" t="s">
        <v>263</v>
      </c>
    </row>
    <row r="104" spans="1:6" ht="12.75">
      <c r="A104" s="17">
        <v>5</v>
      </c>
      <c r="B104" s="2" t="s">
        <v>469</v>
      </c>
      <c r="C104" s="57" t="s">
        <v>340</v>
      </c>
      <c r="D104" s="2" t="s">
        <v>472</v>
      </c>
      <c r="E104" s="2" t="s">
        <v>473</v>
      </c>
      <c r="F104" s="2" t="s">
        <v>468</v>
      </c>
    </row>
    <row r="105" spans="1:6" ht="12.75">
      <c r="A105" s="17">
        <v>5</v>
      </c>
      <c r="B105" s="2" t="s">
        <v>564</v>
      </c>
      <c r="C105" s="57" t="s">
        <v>340</v>
      </c>
      <c r="D105" s="2" t="s">
        <v>559</v>
      </c>
      <c r="E105" s="2" t="s">
        <v>558</v>
      </c>
      <c r="F105" s="2" t="s">
        <v>553</v>
      </c>
    </row>
    <row r="106" spans="1:6" ht="12.75">
      <c r="A106" s="17">
        <v>5</v>
      </c>
      <c r="B106" s="2" t="s">
        <v>523</v>
      </c>
      <c r="C106" s="57" t="s">
        <v>340</v>
      </c>
      <c r="D106" s="2" t="s">
        <v>544</v>
      </c>
      <c r="E106" s="2" t="s">
        <v>545</v>
      </c>
      <c r="F106" s="2" t="s">
        <v>476</v>
      </c>
    </row>
    <row r="107" spans="1:7" ht="12.75">
      <c r="A107" s="18" t="s">
        <v>202</v>
      </c>
      <c r="B107" s="19"/>
      <c r="C107" s="58"/>
      <c r="D107" s="19"/>
      <c r="E107" s="19"/>
      <c r="F107" s="19"/>
      <c r="G107" t="s">
        <v>1</v>
      </c>
    </row>
    <row r="108" spans="1:6" ht="12.75">
      <c r="A108" s="17">
        <v>1</v>
      </c>
      <c r="B108" s="2" t="s">
        <v>532</v>
      </c>
      <c r="C108" s="57" t="s">
        <v>337</v>
      </c>
      <c r="D108" s="2" t="s">
        <v>544</v>
      </c>
      <c r="E108" s="2" t="s">
        <v>545</v>
      </c>
      <c r="F108" s="2" t="s">
        <v>476</v>
      </c>
    </row>
    <row r="109" spans="1:6" ht="12.75">
      <c r="A109" s="17">
        <v>2</v>
      </c>
      <c r="B109" s="2" t="s">
        <v>507</v>
      </c>
      <c r="C109" s="57" t="s">
        <v>338</v>
      </c>
      <c r="D109" s="2" t="s">
        <v>544</v>
      </c>
      <c r="E109" s="2" t="s">
        <v>545</v>
      </c>
      <c r="F109" s="2" t="s">
        <v>482</v>
      </c>
    </row>
    <row r="110" spans="1:6" ht="12.75">
      <c r="A110" s="17">
        <v>3</v>
      </c>
      <c r="B110" s="2" t="s">
        <v>45</v>
      </c>
      <c r="C110" s="57" t="s">
        <v>338</v>
      </c>
      <c r="D110" s="2" t="s">
        <v>7</v>
      </c>
      <c r="E110" s="2" t="s">
        <v>142</v>
      </c>
      <c r="F110" s="2" t="s">
        <v>44</v>
      </c>
    </row>
    <row r="111" spans="1:6" ht="12.75">
      <c r="A111" s="17">
        <v>3</v>
      </c>
      <c r="B111" s="2" t="s">
        <v>549</v>
      </c>
      <c r="C111" s="57" t="s">
        <v>339</v>
      </c>
      <c r="D111" s="2" t="s">
        <v>559</v>
      </c>
      <c r="E111" s="2" t="s">
        <v>558</v>
      </c>
      <c r="F111" s="2" t="s">
        <v>550</v>
      </c>
    </row>
    <row r="112" spans="1:6" ht="12.75">
      <c r="A112" s="17">
        <v>5</v>
      </c>
      <c r="B112" s="2" t="s">
        <v>560</v>
      </c>
      <c r="C112" s="57" t="s">
        <v>340</v>
      </c>
      <c r="D112" s="2" t="s">
        <v>559</v>
      </c>
      <c r="E112" s="2" t="s">
        <v>558</v>
      </c>
      <c r="F112" s="2" t="s">
        <v>553</v>
      </c>
    </row>
    <row r="113" spans="1:6" ht="12.75">
      <c r="A113" s="17">
        <v>5</v>
      </c>
      <c r="B113" s="2" t="s">
        <v>41</v>
      </c>
      <c r="C113" s="57" t="s">
        <v>340</v>
      </c>
      <c r="D113" s="2" t="s">
        <v>7</v>
      </c>
      <c r="E113" s="2" t="s">
        <v>142</v>
      </c>
      <c r="F113" s="2" t="s">
        <v>14</v>
      </c>
    </row>
    <row r="114" spans="1:6" ht="12.75">
      <c r="A114" s="17">
        <v>5</v>
      </c>
      <c r="B114" s="2" t="s">
        <v>65</v>
      </c>
      <c r="C114" s="57" t="s">
        <v>340</v>
      </c>
      <c r="D114" s="2" t="s">
        <v>55</v>
      </c>
      <c r="E114" s="2" t="s">
        <v>56</v>
      </c>
      <c r="F114" s="2" t="s">
        <v>52</v>
      </c>
    </row>
    <row r="115" spans="1:6" ht="12.75">
      <c r="A115" s="17">
        <v>5</v>
      </c>
      <c r="B115" s="2" t="s">
        <v>40</v>
      </c>
      <c r="C115" s="57" t="s">
        <v>340</v>
      </c>
      <c r="D115" s="2" t="s">
        <v>7</v>
      </c>
      <c r="E115" s="2" t="s">
        <v>142</v>
      </c>
      <c r="F115" s="2" t="s">
        <v>14</v>
      </c>
    </row>
    <row r="116" spans="1:6" ht="12.75">
      <c r="A116" s="17">
        <v>9</v>
      </c>
      <c r="B116" s="2" t="s">
        <v>277</v>
      </c>
      <c r="C116" s="57" t="s">
        <v>340</v>
      </c>
      <c r="D116" s="2" t="s">
        <v>7</v>
      </c>
      <c r="E116" s="2" t="s">
        <v>142</v>
      </c>
      <c r="F116" s="2" t="s">
        <v>14</v>
      </c>
    </row>
    <row r="117" spans="1:7" ht="12.75">
      <c r="A117" s="19" t="s">
        <v>204</v>
      </c>
      <c r="B117" s="19"/>
      <c r="C117" s="58"/>
      <c r="D117" s="19"/>
      <c r="E117" s="19"/>
      <c r="F117" s="19"/>
      <c r="G117" t="s">
        <v>1</v>
      </c>
    </row>
    <row r="118" spans="1:6" ht="12.75">
      <c r="A118" s="17">
        <v>1</v>
      </c>
      <c r="B118" s="2" t="s">
        <v>45</v>
      </c>
      <c r="C118" s="57" t="s">
        <v>337</v>
      </c>
      <c r="D118" s="2" t="s">
        <v>7</v>
      </c>
      <c r="E118" s="2" t="s">
        <v>142</v>
      </c>
      <c r="F118" s="2" t="s">
        <v>44</v>
      </c>
    </row>
    <row r="119" spans="1:6" ht="12.75">
      <c r="A119" s="17">
        <v>2</v>
      </c>
      <c r="B119" s="2" t="s">
        <v>450</v>
      </c>
      <c r="C119" s="57" t="s">
        <v>338</v>
      </c>
      <c r="D119" s="2" t="s">
        <v>451</v>
      </c>
      <c r="E119" s="28" t="s">
        <v>260</v>
      </c>
      <c r="F119" s="28" t="s">
        <v>444</v>
      </c>
    </row>
    <row r="120" spans="1:6" ht="12.75">
      <c r="A120" s="17">
        <v>3</v>
      </c>
      <c r="B120" s="2" t="s">
        <v>240</v>
      </c>
      <c r="C120" s="57" t="s">
        <v>339</v>
      </c>
      <c r="D120" s="2" t="s">
        <v>241</v>
      </c>
      <c r="E120" s="28" t="s">
        <v>242</v>
      </c>
      <c r="F120" s="28" t="s">
        <v>216</v>
      </c>
    </row>
    <row r="121" spans="1:6" ht="12.75">
      <c r="A121" s="17">
        <v>3</v>
      </c>
      <c r="B121" s="2" t="s">
        <v>533</v>
      </c>
      <c r="C121" s="57" t="s">
        <v>340</v>
      </c>
      <c r="D121" s="2" t="s">
        <v>544</v>
      </c>
      <c r="E121" s="28" t="s">
        <v>545</v>
      </c>
      <c r="F121" s="28" t="s">
        <v>476</v>
      </c>
    </row>
    <row r="122" spans="1:6" ht="12.75">
      <c r="A122" s="17">
        <v>5</v>
      </c>
      <c r="B122" s="2" t="s">
        <v>42</v>
      </c>
      <c r="C122" s="57" t="s">
        <v>340</v>
      </c>
      <c r="D122" s="2" t="s">
        <v>7</v>
      </c>
      <c r="E122" s="28" t="s">
        <v>142</v>
      </c>
      <c r="F122" s="28" t="s">
        <v>14</v>
      </c>
    </row>
    <row r="123" spans="1:6" ht="12.75">
      <c r="A123" s="17">
        <v>5</v>
      </c>
      <c r="B123" s="2" t="s">
        <v>538</v>
      </c>
      <c r="C123" s="57" t="s">
        <v>340</v>
      </c>
      <c r="D123" s="2" t="s">
        <v>544</v>
      </c>
      <c r="E123" s="28" t="s">
        <v>545</v>
      </c>
      <c r="F123" s="28" t="s">
        <v>535</v>
      </c>
    </row>
    <row r="124" spans="1:6" ht="12.75">
      <c r="A124" s="17">
        <v>5</v>
      </c>
      <c r="B124" s="2" t="s">
        <v>136</v>
      </c>
      <c r="C124" s="57" t="s">
        <v>340</v>
      </c>
      <c r="D124" s="2" t="s">
        <v>143</v>
      </c>
      <c r="E124" s="28" t="s">
        <v>142</v>
      </c>
      <c r="F124" s="28" t="s">
        <v>134</v>
      </c>
    </row>
    <row r="125" spans="1:7" ht="12.75">
      <c r="A125" s="19" t="s">
        <v>210</v>
      </c>
      <c r="B125" s="19"/>
      <c r="C125" s="58"/>
      <c r="D125" s="19"/>
      <c r="E125" s="19"/>
      <c r="F125" s="19"/>
      <c r="G125" t="s">
        <v>1</v>
      </c>
    </row>
    <row r="126" spans="1:6" ht="12.75">
      <c r="A126" s="17">
        <v>1</v>
      </c>
      <c r="B126" s="2" t="s">
        <v>520</v>
      </c>
      <c r="C126" s="57" t="s">
        <v>379</v>
      </c>
      <c r="D126" s="2" t="s">
        <v>544</v>
      </c>
      <c r="E126" s="28" t="s">
        <v>545</v>
      </c>
      <c r="F126" s="28" t="s">
        <v>476</v>
      </c>
    </row>
    <row r="127" spans="1:6" ht="12.75">
      <c r="A127" s="17">
        <v>2</v>
      </c>
      <c r="B127" s="2" t="s">
        <v>274</v>
      </c>
      <c r="C127" s="57" t="s">
        <v>339</v>
      </c>
      <c r="D127" s="2" t="s">
        <v>267</v>
      </c>
      <c r="E127" s="28" t="s">
        <v>268</v>
      </c>
      <c r="F127" s="28" t="s">
        <v>263</v>
      </c>
    </row>
    <row r="128" spans="1:6" ht="12.75">
      <c r="A128" s="17">
        <v>3</v>
      </c>
      <c r="B128" s="2" t="s">
        <v>522</v>
      </c>
      <c r="C128" s="57" t="s">
        <v>380</v>
      </c>
      <c r="D128" s="2" t="s">
        <v>544</v>
      </c>
      <c r="E128" s="28" t="s">
        <v>545</v>
      </c>
      <c r="F128" s="28" t="s">
        <v>476</v>
      </c>
    </row>
    <row r="129" spans="1:7" ht="12.75">
      <c r="A129" s="19" t="s">
        <v>203</v>
      </c>
      <c r="B129" s="19"/>
      <c r="C129" s="58"/>
      <c r="D129" s="19"/>
      <c r="E129" s="19"/>
      <c r="F129" s="19"/>
      <c r="G129" t="s">
        <v>1</v>
      </c>
    </row>
    <row r="130" spans="1:6" ht="12.75">
      <c r="A130" s="17">
        <v>1</v>
      </c>
      <c r="B130" s="2" t="s">
        <v>410</v>
      </c>
      <c r="C130" s="60" t="s">
        <v>337</v>
      </c>
      <c r="D130" s="2" t="s">
        <v>415</v>
      </c>
      <c r="E130" s="28" t="s">
        <v>403</v>
      </c>
      <c r="F130" s="28" t="s">
        <v>411</v>
      </c>
    </row>
    <row r="131" spans="1:6" ht="12.75">
      <c r="A131" s="17">
        <v>2</v>
      </c>
      <c r="B131" s="2" t="s">
        <v>528</v>
      </c>
      <c r="C131" s="60" t="s">
        <v>338</v>
      </c>
      <c r="D131" s="2" t="s">
        <v>544</v>
      </c>
      <c r="E131" s="28" t="s">
        <v>545</v>
      </c>
      <c r="F131" s="28" t="s">
        <v>476</v>
      </c>
    </row>
    <row r="132" spans="1:6" ht="12.75">
      <c r="A132" s="17">
        <v>3</v>
      </c>
      <c r="B132" s="2" t="s">
        <v>381</v>
      </c>
      <c r="C132" s="60" t="s">
        <v>339</v>
      </c>
      <c r="D132" s="2" t="s">
        <v>283</v>
      </c>
      <c r="E132" s="28" t="s">
        <v>284</v>
      </c>
      <c r="F132" s="28" t="s">
        <v>281</v>
      </c>
    </row>
    <row r="133" spans="1:6" ht="12.75">
      <c r="A133" s="17">
        <v>3</v>
      </c>
      <c r="B133" s="2" t="s">
        <v>396</v>
      </c>
      <c r="C133" s="60" t="s">
        <v>340</v>
      </c>
      <c r="D133" s="2" t="s">
        <v>397</v>
      </c>
      <c r="E133" s="28" t="s">
        <v>398</v>
      </c>
      <c r="F133" s="28" t="s">
        <v>390</v>
      </c>
    </row>
    <row r="134" spans="1:6" ht="12.75">
      <c r="A134" s="17">
        <v>5</v>
      </c>
      <c r="B134" s="2" t="s">
        <v>494</v>
      </c>
      <c r="C134" s="60" t="s">
        <v>340</v>
      </c>
      <c r="D134" s="2" t="s">
        <v>544</v>
      </c>
      <c r="E134" s="28" t="s">
        <v>545</v>
      </c>
      <c r="F134" s="28" t="s">
        <v>476</v>
      </c>
    </row>
    <row r="135" spans="1:6" ht="12.75">
      <c r="A135" s="17">
        <v>5</v>
      </c>
      <c r="B135" s="2" t="s">
        <v>495</v>
      </c>
      <c r="C135" s="60" t="s">
        <v>340</v>
      </c>
      <c r="D135" s="2" t="s">
        <v>544</v>
      </c>
      <c r="E135" s="28" t="s">
        <v>545</v>
      </c>
      <c r="F135" s="28" t="s">
        <v>476</v>
      </c>
    </row>
    <row r="136" spans="1:6" ht="12.75">
      <c r="A136" s="17">
        <v>5</v>
      </c>
      <c r="B136" s="2" t="s">
        <v>70</v>
      </c>
      <c r="C136" s="60" t="s">
        <v>340</v>
      </c>
      <c r="D136" s="2" t="s">
        <v>55</v>
      </c>
      <c r="E136" s="28" t="s">
        <v>56</v>
      </c>
      <c r="F136" s="28" t="s">
        <v>61</v>
      </c>
    </row>
    <row r="137" spans="1:7" ht="12.75">
      <c r="A137" s="19" t="s">
        <v>345</v>
      </c>
      <c r="B137" s="19"/>
      <c r="C137" s="58"/>
      <c r="D137" s="19"/>
      <c r="E137" s="19"/>
      <c r="F137" s="19"/>
      <c r="G137" t="s">
        <v>1</v>
      </c>
    </row>
    <row r="138" spans="1:6" ht="12.75">
      <c r="A138" s="17">
        <v>1</v>
      </c>
      <c r="B138" s="2" t="s">
        <v>273</v>
      </c>
      <c r="C138" s="57" t="s">
        <v>341</v>
      </c>
      <c r="D138" s="2" t="s">
        <v>267</v>
      </c>
      <c r="E138" s="2" t="s">
        <v>268</v>
      </c>
      <c r="F138" s="2" t="s">
        <v>263</v>
      </c>
    </row>
    <row r="139" spans="1:6" ht="12.75">
      <c r="A139" s="17">
        <v>3</v>
      </c>
      <c r="B139" s="2" t="s">
        <v>286</v>
      </c>
      <c r="C139" s="57" t="s">
        <v>343</v>
      </c>
      <c r="D139" s="2" t="s">
        <v>283</v>
      </c>
      <c r="E139" s="2" t="s">
        <v>284</v>
      </c>
      <c r="F139" s="2" t="s">
        <v>281</v>
      </c>
    </row>
    <row r="140" spans="1:6" ht="12.75">
      <c r="A140" s="17">
        <v>3</v>
      </c>
      <c r="B140" s="2" t="s">
        <v>442</v>
      </c>
      <c r="C140" s="57" t="s">
        <v>338</v>
      </c>
      <c r="D140" s="2" t="s">
        <v>422</v>
      </c>
      <c r="E140" s="2" t="s">
        <v>423</v>
      </c>
      <c r="F140" s="2" t="s">
        <v>428</v>
      </c>
    </row>
    <row r="141" spans="1:6" ht="12.75">
      <c r="A141" s="17">
        <v>5</v>
      </c>
      <c r="B141" s="2" t="s">
        <v>391</v>
      </c>
      <c r="C141" s="57" t="s">
        <v>339</v>
      </c>
      <c r="D141" s="2" t="s">
        <v>397</v>
      </c>
      <c r="E141" s="2" t="s">
        <v>398</v>
      </c>
      <c r="F141" s="2" t="s">
        <v>385</v>
      </c>
    </row>
    <row r="142" spans="1:6" ht="12.75">
      <c r="A142" s="17">
        <v>5</v>
      </c>
      <c r="B142" s="2" t="s">
        <v>230</v>
      </c>
      <c r="C142" s="57" t="s">
        <v>339</v>
      </c>
      <c r="D142" s="2" t="s">
        <v>241</v>
      </c>
      <c r="E142" s="2" t="s">
        <v>242</v>
      </c>
      <c r="F142" s="2" t="s">
        <v>216</v>
      </c>
    </row>
    <row r="143" spans="1:6" ht="12.75">
      <c r="A143" s="17">
        <v>5</v>
      </c>
      <c r="B143" s="2" t="s">
        <v>551</v>
      </c>
      <c r="C143" s="57" t="s">
        <v>339</v>
      </c>
      <c r="D143" s="2" t="s">
        <v>559</v>
      </c>
      <c r="E143" s="2" t="s">
        <v>558</v>
      </c>
      <c r="F143" s="2" t="s">
        <v>550</v>
      </c>
    </row>
    <row r="144" spans="1:6" ht="12.75">
      <c r="A144" s="17">
        <v>5</v>
      </c>
      <c r="B144" s="2" t="s">
        <v>392</v>
      </c>
      <c r="C144" s="57" t="s">
        <v>339</v>
      </c>
      <c r="D144" s="2" t="s">
        <v>397</v>
      </c>
      <c r="E144" s="2" t="s">
        <v>398</v>
      </c>
      <c r="F144" s="2" t="s">
        <v>385</v>
      </c>
    </row>
    <row r="145" spans="1:6" ht="12.75">
      <c r="A145" s="17">
        <v>9</v>
      </c>
      <c r="B145" s="2" t="s">
        <v>34</v>
      </c>
      <c r="C145" s="57" t="s">
        <v>340</v>
      </c>
      <c r="D145" s="2" t="s">
        <v>7</v>
      </c>
      <c r="E145" s="2" t="s">
        <v>142</v>
      </c>
      <c r="F145" s="2" t="s">
        <v>153</v>
      </c>
    </row>
    <row r="146" spans="1:6" ht="12.75">
      <c r="A146" s="17">
        <v>9</v>
      </c>
      <c r="B146" s="2" t="s">
        <v>470</v>
      </c>
      <c r="C146" s="57" t="s">
        <v>339</v>
      </c>
      <c r="D146" s="2" t="s">
        <v>472</v>
      </c>
      <c r="E146" s="2" t="s">
        <v>473</v>
      </c>
      <c r="F146" s="2" t="s">
        <v>468</v>
      </c>
    </row>
    <row r="147" spans="1:6" ht="12.75">
      <c r="A147" s="17">
        <v>9</v>
      </c>
      <c r="B147" s="2" t="s">
        <v>536</v>
      </c>
      <c r="C147" s="57" t="s">
        <v>340</v>
      </c>
      <c r="D147" s="2" t="s">
        <v>544</v>
      </c>
      <c r="E147" s="2" t="s">
        <v>545</v>
      </c>
      <c r="F147" s="2" t="s">
        <v>535</v>
      </c>
    </row>
    <row r="148" spans="1:6" ht="12.75">
      <c r="A148" s="17">
        <v>9</v>
      </c>
      <c r="B148" s="2" t="s">
        <v>563</v>
      </c>
      <c r="C148" s="57" t="s">
        <v>339</v>
      </c>
      <c r="D148" s="2" t="s">
        <v>559</v>
      </c>
      <c r="E148" s="2" t="s">
        <v>558</v>
      </c>
      <c r="F148" s="2" t="s">
        <v>553</v>
      </c>
    </row>
    <row r="149" spans="1:6" ht="12.75">
      <c r="A149" s="17">
        <v>9</v>
      </c>
      <c r="B149" s="2" t="s">
        <v>288</v>
      </c>
      <c r="C149" s="57" t="s">
        <v>339</v>
      </c>
      <c r="D149" s="2" t="s">
        <v>283</v>
      </c>
      <c r="E149" s="2" t="s">
        <v>284</v>
      </c>
      <c r="F149" s="2" t="s">
        <v>281</v>
      </c>
    </row>
    <row r="150" spans="1:6" ht="12.75">
      <c r="A150" s="17">
        <v>9</v>
      </c>
      <c r="B150" s="2" t="s">
        <v>413</v>
      </c>
      <c r="C150" s="57" t="s">
        <v>340</v>
      </c>
      <c r="D150" s="2" t="s">
        <v>415</v>
      </c>
      <c r="E150" s="2" t="s">
        <v>403</v>
      </c>
      <c r="F150" s="2" t="s">
        <v>400</v>
      </c>
    </row>
    <row r="151" spans="1:6" ht="12.75">
      <c r="A151" s="17">
        <v>9</v>
      </c>
      <c r="B151" s="2" t="s">
        <v>47</v>
      </c>
      <c r="C151" s="57" t="s">
        <v>339</v>
      </c>
      <c r="D151" s="2" t="s">
        <v>7</v>
      </c>
      <c r="E151" s="2" t="s">
        <v>142</v>
      </c>
      <c r="F151" s="2" t="s">
        <v>153</v>
      </c>
    </row>
    <row r="152" spans="1:6" ht="12.75">
      <c r="A152" s="17">
        <v>9</v>
      </c>
      <c r="B152" s="2" t="s">
        <v>510</v>
      </c>
      <c r="C152" s="57" t="s">
        <v>340</v>
      </c>
      <c r="D152" s="2" t="s">
        <v>544</v>
      </c>
      <c r="E152" s="2" t="s">
        <v>545</v>
      </c>
      <c r="F152" s="2" t="s">
        <v>476</v>
      </c>
    </row>
    <row r="153" spans="1:6" ht="12.75">
      <c r="A153" s="17">
        <v>17</v>
      </c>
      <c r="B153" s="2" t="s">
        <v>519</v>
      </c>
      <c r="C153" s="57" t="s">
        <v>340</v>
      </c>
      <c r="D153" s="2" t="s">
        <v>544</v>
      </c>
      <c r="E153" s="2" t="s">
        <v>545</v>
      </c>
      <c r="F153" s="2" t="s">
        <v>476</v>
      </c>
    </row>
    <row r="154" spans="1:6" ht="12.75">
      <c r="A154" s="17">
        <v>17</v>
      </c>
      <c r="B154" s="2" t="s">
        <v>43</v>
      </c>
      <c r="C154" s="57" t="s">
        <v>340</v>
      </c>
      <c r="D154" s="2" t="s">
        <v>7</v>
      </c>
      <c r="E154" s="2" t="s">
        <v>142</v>
      </c>
      <c r="F154" s="2" t="s">
        <v>44</v>
      </c>
    </row>
    <row r="155" spans="1:6" ht="12.75">
      <c r="A155" s="17">
        <v>17</v>
      </c>
      <c r="B155" s="2" t="s">
        <v>539</v>
      </c>
      <c r="C155" s="57" t="s">
        <v>340</v>
      </c>
      <c r="D155" s="2" t="s">
        <v>544</v>
      </c>
      <c r="E155" s="2" t="s">
        <v>545</v>
      </c>
      <c r="F155" s="2" t="s">
        <v>535</v>
      </c>
    </row>
    <row r="156" spans="1:6" ht="12.75">
      <c r="A156" s="17">
        <v>17</v>
      </c>
      <c r="B156" s="2" t="s">
        <v>517</v>
      </c>
      <c r="C156" s="57" t="s">
        <v>340</v>
      </c>
      <c r="D156" s="2" t="s">
        <v>544</v>
      </c>
      <c r="E156" s="2" t="s">
        <v>545</v>
      </c>
      <c r="F156" s="2" t="s">
        <v>515</v>
      </c>
    </row>
    <row r="157" spans="1:6" ht="12.75">
      <c r="A157" s="17">
        <v>17</v>
      </c>
      <c r="B157" s="2" t="s">
        <v>344</v>
      </c>
      <c r="C157" s="57" t="s">
        <v>340</v>
      </c>
      <c r="D157" s="2" t="s">
        <v>544</v>
      </c>
      <c r="E157" s="2" t="s">
        <v>545</v>
      </c>
      <c r="F157" s="2" t="s">
        <v>515</v>
      </c>
    </row>
    <row r="158" spans="1:6" ht="12.75">
      <c r="A158" s="17" t="s">
        <v>342</v>
      </c>
      <c r="B158" s="2" t="s">
        <v>436</v>
      </c>
      <c r="C158" s="57" t="s">
        <v>342</v>
      </c>
      <c r="D158" s="2" t="s">
        <v>422</v>
      </c>
      <c r="E158" s="2" t="s">
        <v>423</v>
      </c>
      <c r="F158" s="2" t="s">
        <v>425</v>
      </c>
    </row>
    <row r="159" spans="1:7" ht="12.75">
      <c r="A159" s="19" t="s">
        <v>346</v>
      </c>
      <c r="B159" s="19"/>
      <c r="C159" s="58"/>
      <c r="D159" s="19"/>
      <c r="E159" s="19"/>
      <c r="F159" s="19"/>
      <c r="G159" t="s">
        <v>1</v>
      </c>
    </row>
    <row r="160" spans="1:6" ht="12.75">
      <c r="A160" s="17">
        <v>1</v>
      </c>
      <c r="B160" s="2" t="s">
        <v>133</v>
      </c>
      <c r="C160" s="57" t="s">
        <v>337</v>
      </c>
      <c r="D160" s="2" t="s">
        <v>143</v>
      </c>
      <c r="E160" s="2" t="s">
        <v>142</v>
      </c>
      <c r="F160" s="2" t="s">
        <v>134</v>
      </c>
    </row>
    <row r="161" spans="1:6" ht="12.75">
      <c r="A161" s="17">
        <v>2</v>
      </c>
      <c r="B161" s="2" t="s">
        <v>395</v>
      </c>
      <c r="C161" s="57" t="s">
        <v>343</v>
      </c>
      <c r="D161" s="2" t="s">
        <v>397</v>
      </c>
      <c r="E161" s="2" t="s">
        <v>398</v>
      </c>
      <c r="F161" s="2" t="s">
        <v>385</v>
      </c>
    </row>
    <row r="162" spans="1:6" ht="12.75">
      <c r="A162" s="17">
        <v>3</v>
      </c>
      <c r="B162" s="2" t="s">
        <v>511</v>
      </c>
      <c r="C162" s="57" t="s">
        <v>338</v>
      </c>
      <c r="D162" s="2" t="s">
        <v>544</v>
      </c>
      <c r="E162" s="2" t="s">
        <v>545</v>
      </c>
      <c r="F162" s="2" t="s">
        <v>476</v>
      </c>
    </row>
    <row r="163" spans="1:6" ht="12.75">
      <c r="A163" s="17">
        <v>3</v>
      </c>
      <c r="B163" s="2" t="s">
        <v>237</v>
      </c>
      <c r="C163" s="57" t="s">
        <v>338</v>
      </c>
      <c r="D163" s="2" t="s">
        <v>241</v>
      </c>
      <c r="E163" s="2" t="s">
        <v>242</v>
      </c>
      <c r="F163" s="2" t="s">
        <v>216</v>
      </c>
    </row>
    <row r="164" spans="1:6" ht="12.75">
      <c r="A164" s="17">
        <v>5</v>
      </c>
      <c r="B164" s="2" t="s">
        <v>509</v>
      </c>
      <c r="C164" s="57" t="s">
        <v>339</v>
      </c>
      <c r="D164" s="2" t="s">
        <v>544</v>
      </c>
      <c r="E164" s="2" t="s">
        <v>545</v>
      </c>
      <c r="F164" s="2" t="s">
        <v>482</v>
      </c>
    </row>
    <row r="165" spans="1:6" ht="12.75">
      <c r="A165" s="17">
        <v>5</v>
      </c>
      <c r="B165" s="2" t="s">
        <v>37</v>
      </c>
      <c r="C165" s="57" t="s">
        <v>339</v>
      </c>
      <c r="D165" s="2" t="s">
        <v>7</v>
      </c>
      <c r="E165" s="2" t="s">
        <v>142</v>
      </c>
      <c r="F165" s="2" t="s">
        <v>153</v>
      </c>
    </row>
    <row r="166" spans="1:6" ht="12.75">
      <c r="A166" s="17">
        <v>5</v>
      </c>
      <c r="B166" s="2" t="s">
        <v>552</v>
      </c>
      <c r="C166" s="57" t="s">
        <v>340</v>
      </c>
      <c r="D166" s="2" t="s">
        <v>559</v>
      </c>
      <c r="E166" s="2" t="s">
        <v>558</v>
      </c>
      <c r="F166" s="2" t="s">
        <v>553</v>
      </c>
    </row>
    <row r="167" spans="1:6" ht="12.75">
      <c r="A167" s="17">
        <v>5</v>
      </c>
      <c r="B167" s="2" t="s">
        <v>414</v>
      </c>
      <c r="C167" s="57" t="s">
        <v>340</v>
      </c>
      <c r="D167" s="2" t="s">
        <v>415</v>
      </c>
      <c r="E167" s="2" t="s">
        <v>403</v>
      </c>
      <c r="F167" s="2" t="s">
        <v>400</v>
      </c>
    </row>
    <row r="168" spans="1:6" ht="12.75">
      <c r="A168" s="17">
        <v>9</v>
      </c>
      <c r="B168" s="2" t="s">
        <v>231</v>
      </c>
      <c r="C168" s="57" t="s">
        <v>340</v>
      </c>
      <c r="D168" s="2" t="s">
        <v>241</v>
      </c>
      <c r="E168" s="2" t="s">
        <v>242</v>
      </c>
      <c r="F168" s="2" t="s">
        <v>216</v>
      </c>
    </row>
    <row r="169" spans="1:6" ht="12.75">
      <c r="A169" s="17">
        <v>9</v>
      </c>
      <c r="B169" s="2" t="s">
        <v>393</v>
      </c>
      <c r="C169" s="57" t="s">
        <v>340</v>
      </c>
      <c r="D169" s="2" t="s">
        <v>397</v>
      </c>
      <c r="E169" s="2" t="s">
        <v>398</v>
      </c>
      <c r="F169" s="2" t="s">
        <v>385</v>
      </c>
    </row>
    <row r="170" spans="1:6" ht="12.75">
      <c r="A170" s="17">
        <v>9</v>
      </c>
      <c r="B170" s="2" t="s">
        <v>513</v>
      </c>
      <c r="C170" s="57" t="s">
        <v>340</v>
      </c>
      <c r="D170" s="2" t="s">
        <v>544</v>
      </c>
      <c r="E170" s="2" t="s">
        <v>545</v>
      </c>
      <c r="F170" s="2" t="s">
        <v>476</v>
      </c>
    </row>
    <row r="171" spans="1:6" ht="12.75">
      <c r="A171" s="17">
        <v>9</v>
      </c>
      <c r="B171" s="2" t="s">
        <v>562</v>
      </c>
      <c r="C171" s="57" t="s">
        <v>340</v>
      </c>
      <c r="D171" s="2" t="s">
        <v>559</v>
      </c>
      <c r="E171" s="2" t="s">
        <v>558</v>
      </c>
      <c r="F171" s="2" t="s">
        <v>553</v>
      </c>
    </row>
    <row r="172" spans="1:6" ht="12.75">
      <c r="A172" s="17">
        <v>9</v>
      </c>
      <c r="B172" s="2" t="s">
        <v>537</v>
      </c>
      <c r="C172" s="57" t="s">
        <v>340</v>
      </c>
      <c r="D172" s="2" t="s">
        <v>544</v>
      </c>
      <c r="E172" s="2" t="s">
        <v>545</v>
      </c>
      <c r="F172" s="2" t="s">
        <v>535</v>
      </c>
    </row>
    <row r="173" spans="1:7" ht="12.75">
      <c r="A173" s="19" t="s">
        <v>347</v>
      </c>
      <c r="B173" s="19"/>
      <c r="C173" s="58"/>
      <c r="D173" s="19"/>
      <c r="E173" s="19"/>
      <c r="F173" s="19"/>
      <c r="G173" t="s">
        <v>1</v>
      </c>
    </row>
    <row r="174" spans="1:6" ht="12.75">
      <c r="A174" s="17">
        <v>1</v>
      </c>
      <c r="B174" s="2" t="s">
        <v>232</v>
      </c>
      <c r="C174" s="57" t="s">
        <v>343</v>
      </c>
      <c r="D174" s="2" t="s">
        <v>241</v>
      </c>
      <c r="E174" s="2" t="s">
        <v>242</v>
      </c>
      <c r="F174" s="2" t="s">
        <v>216</v>
      </c>
    </row>
    <row r="175" spans="1:6" ht="12.75">
      <c r="A175" s="17">
        <v>2</v>
      </c>
      <c r="B175" s="2" t="s">
        <v>287</v>
      </c>
      <c r="C175" s="57" t="s">
        <v>337</v>
      </c>
      <c r="D175" s="2" t="s">
        <v>283</v>
      </c>
      <c r="E175" s="2" t="s">
        <v>284</v>
      </c>
      <c r="F175" s="2" t="s">
        <v>281</v>
      </c>
    </row>
    <row r="176" spans="1:6" ht="12.75">
      <c r="A176" s="17">
        <v>3</v>
      </c>
      <c r="B176" s="2" t="s">
        <v>512</v>
      </c>
      <c r="C176" s="57" t="s">
        <v>339</v>
      </c>
      <c r="D176" s="2" t="s">
        <v>544</v>
      </c>
      <c r="E176" s="2" t="s">
        <v>545</v>
      </c>
      <c r="F176" s="2" t="s">
        <v>476</v>
      </c>
    </row>
    <row r="177" spans="1:6" ht="12.75">
      <c r="A177" s="17">
        <v>3</v>
      </c>
      <c r="B177" s="2" t="s">
        <v>135</v>
      </c>
      <c r="C177" s="57" t="s">
        <v>339</v>
      </c>
      <c r="D177" s="2" t="s">
        <v>143</v>
      </c>
      <c r="E177" s="2" t="s">
        <v>142</v>
      </c>
      <c r="F177" s="2" t="s">
        <v>134</v>
      </c>
    </row>
    <row r="178" spans="1:6" ht="12.75">
      <c r="A178" s="17">
        <v>5</v>
      </c>
      <c r="B178" s="2" t="s">
        <v>508</v>
      </c>
      <c r="C178" s="57" t="s">
        <v>340</v>
      </c>
      <c r="D178" s="2" t="s">
        <v>544</v>
      </c>
      <c r="E178" s="2" t="s">
        <v>545</v>
      </c>
      <c r="F178" s="2" t="s">
        <v>482</v>
      </c>
    </row>
    <row r="179" spans="1:6" ht="12.75">
      <c r="A179" s="17">
        <v>5</v>
      </c>
      <c r="B179" s="2" t="s">
        <v>566</v>
      </c>
      <c r="C179" s="57" t="s">
        <v>340</v>
      </c>
      <c r="D179" s="2" t="s">
        <v>559</v>
      </c>
      <c r="E179" s="2" t="s">
        <v>558</v>
      </c>
      <c r="F179" s="2" t="s">
        <v>553</v>
      </c>
    </row>
    <row r="180" spans="1:6" ht="12.75">
      <c r="A180" s="17">
        <v>5</v>
      </c>
      <c r="B180" s="2" t="s">
        <v>518</v>
      </c>
      <c r="C180" s="57" t="s">
        <v>340</v>
      </c>
      <c r="D180" s="2" t="s">
        <v>544</v>
      </c>
      <c r="E180" s="2" t="s">
        <v>545</v>
      </c>
      <c r="F180" s="2" t="s">
        <v>515</v>
      </c>
    </row>
    <row r="181" spans="1:6" ht="12.75">
      <c r="A181" s="17">
        <v>5</v>
      </c>
      <c r="B181" s="2" t="s">
        <v>526</v>
      </c>
      <c r="C181" s="57" t="s">
        <v>340</v>
      </c>
      <c r="D181" s="2" t="s">
        <v>544</v>
      </c>
      <c r="E181" s="2" t="s">
        <v>545</v>
      </c>
      <c r="F181" s="2" t="s">
        <v>476</v>
      </c>
    </row>
    <row r="182" spans="1:6" ht="12.75">
      <c r="A182" s="17">
        <v>9</v>
      </c>
      <c r="B182" s="2" t="s">
        <v>567</v>
      </c>
      <c r="C182" s="57" t="s">
        <v>340</v>
      </c>
      <c r="D182" s="2" t="s">
        <v>559</v>
      </c>
      <c r="E182" s="2" t="s">
        <v>558</v>
      </c>
      <c r="F182" s="2" t="s">
        <v>553</v>
      </c>
    </row>
    <row r="183" spans="1:7" ht="12.75">
      <c r="A183" s="19" t="s">
        <v>208</v>
      </c>
      <c r="B183" s="19"/>
      <c r="C183" s="58"/>
      <c r="D183" s="19"/>
      <c r="E183" s="19"/>
      <c r="F183" s="19"/>
      <c r="G183" t="s">
        <v>1</v>
      </c>
    </row>
    <row r="184" spans="1:6" ht="12.75">
      <c r="A184" s="17">
        <v>1</v>
      </c>
      <c r="B184" s="2" t="s">
        <v>139</v>
      </c>
      <c r="C184" s="60" t="s">
        <v>341</v>
      </c>
      <c r="D184" s="2" t="s">
        <v>143</v>
      </c>
      <c r="E184" s="28" t="s">
        <v>142</v>
      </c>
      <c r="F184" s="28" t="s">
        <v>134</v>
      </c>
    </row>
    <row r="185" spans="1:6" ht="12.75">
      <c r="A185" s="17">
        <v>2</v>
      </c>
      <c r="B185" s="2" t="s">
        <v>233</v>
      </c>
      <c r="C185" s="60" t="s">
        <v>343</v>
      </c>
      <c r="D185" s="2" t="s">
        <v>241</v>
      </c>
      <c r="E185" s="28" t="s">
        <v>242</v>
      </c>
      <c r="F185" s="28" t="s">
        <v>216</v>
      </c>
    </row>
    <row r="186" spans="1:6" ht="12.75">
      <c r="A186" s="17">
        <v>3</v>
      </c>
      <c r="B186" s="2" t="s">
        <v>46</v>
      </c>
      <c r="C186" s="60" t="s">
        <v>343</v>
      </c>
      <c r="D186" s="2" t="s">
        <v>7</v>
      </c>
      <c r="E186" s="28" t="s">
        <v>142</v>
      </c>
      <c r="F186" s="28" t="s">
        <v>21</v>
      </c>
    </row>
    <row r="187" spans="1:6" ht="12.75">
      <c r="A187" s="17">
        <v>3</v>
      </c>
      <c r="B187" s="2" t="s">
        <v>462</v>
      </c>
      <c r="C187" s="60" t="s">
        <v>343</v>
      </c>
      <c r="D187" s="2" t="s">
        <v>457</v>
      </c>
      <c r="E187" s="28" t="s">
        <v>458</v>
      </c>
      <c r="F187" s="28" t="s">
        <v>453</v>
      </c>
    </row>
    <row r="188" spans="1:6" ht="12.75">
      <c r="A188" s="17">
        <v>5</v>
      </c>
      <c r="B188" s="2" t="s">
        <v>68</v>
      </c>
      <c r="C188" s="60" t="s">
        <v>338</v>
      </c>
      <c r="D188" s="2" t="s">
        <v>55</v>
      </c>
      <c r="E188" s="28" t="s">
        <v>56</v>
      </c>
      <c r="F188" s="28" t="s">
        <v>52</v>
      </c>
    </row>
    <row r="189" spans="1:6" ht="12.75">
      <c r="A189" s="17">
        <v>5</v>
      </c>
      <c r="B189" s="2" t="s">
        <v>449</v>
      </c>
      <c r="C189" s="60" t="s">
        <v>339</v>
      </c>
      <c r="D189" s="2" t="s">
        <v>451</v>
      </c>
      <c r="E189" s="28" t="s">
        <v>260</v>
      </c>
      <c r="F189" s="28" t="s">
        <v>444</v>
      </c>
    </row>
    <row r="190" spans="1:6" ht="12.75">
      <c r="A190" s="17">
        <v>5</v>
      </c>
      <c r="B190" s="2" t="s">
        <v>498</v>
      </c>
      <c r="C190" s="60" t="s">
        <v>339</v>
      </c>
      <c r="D190" s="2" t="s">
        <v>544</v>
      </c>
      <c r="E190" s="28" t="s">
        <v>545</v>
      </c>
      <c r="F190" s="28" t="s">
        <v>476</v>
      </c>
    </row>
    <row r="191" spans="1:6" ht="12.75">
      <c r="A191" s="17">
        <v>5</v>
      </c>
      <c r="B191" s="2" t="s">
        <v>534</v>
      </c>
      <c r="C191" s="60" t="s">
        <v>339</v>
      </c>
      <c r="D191" s="2" t="s">
        <v>544</v>
      </c>
      <c r="E191" s="28" t="s">
        <v>545</v>
      </c>
      <c r="F191" s="28" t="s">
        <v>535</v>
      </c>
    </row>
    <row r="192" spans="1:6" ht="12.75">
      <c r="A192" s="17">
        <v>9</v>
      </c>
      <c r="B192" s="2" t="s">
        <v>461</v>
      </c>
      <c r="C192" s="60" t="s">
        <v>339</v>
      </c>
      <c r="D192" s="2" t="s">
        <v>457</v>
      </c>
      <c r="E192" s="28" t="s">
        <v>458</v>
      </c>
      <c r="F192" s="28" t="s">
        <v>453</v>
      </c>
    </row>
    <row r="193" spans="1:6" ht="12.75">
      <c r="A193" s="17">
        <v>9</v>
      </c>
      <c r="B193" s="2" t="s">
        <v>496</v>
      </c>
      <c r="C193" s="60" t="s">
        <v>340</v>
      </c>
      <c r="D193" s="2" t="s">
        <v>544</v>
      </c>
      <c r="E193" s="28" t="s">
        <v>545</v>
      </c>
      <c r="F193" s="28" t="s">
        <v>476</v>
      </c>
    </row>
    <row r="194" spans="1:6" ht="12.75">
      <c r="A194" s="17">
        <v>9</v>
      </c>
      <c r="B194" s="2" t="s">
        <v>36</v>
      </c>
      <c r="C194" s="60" t="s">
        <v>340</v>
      </c>
      <c r="D194" s="2" t="s">
        <v>7</v>
      </c>
      <c r="E194" s="28" t="s">
        <v>142</v>
      </c>
      <c r="F194" s="28" t="s">
        <v>153</v>
      </c>
    </row>
    <row r="195" spans="1:6" ht="12.75">
      <c r="A195" s="17">
        <v>9</v>
      </c>
      <c r="B195" s="2" t="s">
        <v>67</v>
      </c>
      <c r="C195" s="60" t="s">
        <v>340</v>
      </c>
      <c r="D195" s="2" t="s">
        <v>55</v>
      </c>
      <c r="E195" s="28" t="s">
        <v>56</v>
      </c>
      <c r="F195" s="28" t="s">
        <v>52</v>
      </c>
    </row>
    <row r="196" spans="1:6" ht="12.75">
      <c r="A196" s="17">
        <v>9</v>
      </c>
      <c r="B196" s="2" t="s">
        <v>525</v>
      </c>
      <c r="C196" s="60" t="s">
        <v>340</v>
      </c>
      <c r="D196" s="2" t="s">
        <v>544</v>
      </c>
      <c r="E196" s="28" t="s">
        <v>545</v>
      </c>
      <c r="F196" s="28" t="s">
        <v>476</v>
      </c>
    </row>
    <row r="197" spans="1:6" ht="12.75">
      <c r="A197" s="17">
        <v>9</v>
      </c>
      <c r="B197" s="2" t="s">
        <v>394</v>
      </c>
      <c r="C197" s="60" t="s">
        <v>340</v>
      </c>
      <c r="D197" s="2" t="s">
        <v>397</v>
      </c>
      <c r="E197" s="28" t="s">
        <v>398</v>
      </c>
      <c r="F197" s="28" t="s">
        <v>385</v>
      </c>
    </row>
    <row r="198" spans="1:6" ht="12.75">
      <c r="A198" s="17">
        <v>9</v>
      </c>
      <c r="B198" s="2" t="s">
        <v>565</v>
      </c>
      <c r="C198" s="60" t="s">
        <v>340</v>
      </c>
      <c r="D198" s="2" t="s">
        <v>559</v>
      </c>
      <c r="E198" s="28" t="s">
        <v>558</v>
      </c>
      <c r="F198" s="28" t="s">
        <v>553</v>
      </c>
    </row>
    <row r="199" spans="1:6" ht="12.75">
      <c r="A199" s="17">
        <v>17</v>
      </c>
      <c r="B199" s="2" t="s">
        <v>497</v>
      </c>
      <c r="C199" s="60" t="s">
        <v>340</v>
      </c>
      <c r="D199" s="2" t="s">
        <v>544</v>
      </c>
      <c r="E199" s="28" t="s">
        <v>545</v>
      </c>
      <c r="F199" s="28" t="s">
        <v>476</v>
      </c>
    </row>
    <row r="200" spans="1:6" ht="12.75">
      <c r="A200" s="17">
        <v>17</v>
      </c>
      <c r="B200" s="2" t="s">
        <v>505</v>
      </c>
      <c r="C200" s="60" t="s">
        <v>340</v>
      </c>
      <c r="D200" s="2" t="s">
        <v>544</v>
      </c>
      <c r="E200" s="28" t="s">
        <v>545</v>
      </c>
      <c r="F200" s="28" t="s">
        <v>482</v>
      </c>
    </row>
    <row r="201" spans="1:6" ht="12.75">
      <c r="A201" s="17">
        <v>17</v>
      </c>
      <c r="B201" s="2" t="s">
        <v>383</v>
      </c>
      <c r="C201" s="60" t="s">
        <v>340</v>
      </c>
      <c r="D201" s="2" t="s">
        <v>283</v>
      </c>
      <c r="E201" s="28" t="s">
        <v>284</v>
      </c>
      <c r="F201" s="28" t="s">
        <v>281</v>
      </c>
    </row>
    <row r="202" spans="1:6" ht="12.75">
      <c r="A202" s="17">
        <v>17</v>
      </c>
      <c r="B202" s="2" t="s">
        <v>524</v>
      </c>
      <c r="C202" s="60" t="s">
        <v>340</v>
      </c>
      <c r="D202" s="2" t="s">
        <v>544</v>
      </c>
      <c r="E202" s="28" t="s">
        <v>545</v>
      </c>
      <c r="F202" s="28" t="s">
        <v>476</v>
      </c>
    </row>
    <row r="203" spans="1:6" ht="12.75">
      <c r="A203" s="17">
        <v>17</v>
      </c>
      <c r="B203" s="2" t="s">
        <v>530</v>
      </c>
      <c r="C203" s="60" t="s">
        <v>340</v>
      </c>
      <c r="D203" s="2" t="s">
        <v>544</v>
      </c>
      <c r="E203" s="28" t="s">
        <v>545</v>
      </c>
      <c r="F203" s="28" t="s">
        <v>476</v>
      </c>
    </row>
    <row r="204" spans="1:6" ht="12.75">
      <c r="A204" s="17">
        <v>17</v>
      </c>
      <c r="B204" s="2" t="s">
        <v>531</v>
      </c>
      <c r="C204" s="60" t="s">
        <v>340</v>
      </c>
      <c r="D204" s="2" t="s">
        <v>544</v>
      </c>
      <c r="E204" s="28" t="s">
        <v>545</v>
      </c>
      <c r="F204" s="28" t="s">
        <v>476</v>
      </c>
    </row>
    <row r="205" spans="1:7" ht="12.75">
      <c r="A205" s="19" t="s">
        <v>207</v>
      </c>
      <c r="B205" s="19"/>
      <c r="C205" s="58"/>
      <c r="D205" s="19"/>
      <c r="E205" s="19"/>
      <c r="F205" s="19"/>
      <c r="G205" t="s">
        <v>1</v>
      </c>
    </row>
    <row r="206" spans="1:6" ht="12.75">
      <c r="A206" s="17">
        <v>1</v>
      </c>
      <c r="B206" s="2" t="s">
        <v>48</v>
      </c>
      <c r="C206" s="60" t="s">
        <v>341</v>
      </c>
      <c r="D206" s="2" t="s">
        <v>7</v>
      </c>
      <c r="E206" s="28" t="s">
        <v>142</v>
      </c>
      <c r="F206" s="28" t="s">
        <v>159</v>
      </c>
    </row>
    <row r="207" spans="1:6" ht="12.75">
      <c r="A207" s="17">
        <v>2</v>
      </c>
      <c r="B207" s="2" t="s">
        <v>440</v>
      </c>
      <c r="C207" s="60" t="s">
        <v>343</v>
      </c>
      <c r="D207" s="2" t="s">
        <v>422</v>
      </c>
      <c r="E207" s="28" t="s">
        <v>423</v>
      </c>
      <c r="F207" s="28" t="s">
        <v>428</v>
      </c>
    </row>
    <row r="208" spans="1:6" ht="12.75">
      <c r="A208" s="17">
        <v>3</v>
      </c>
      <c r="B208" s="2" t="s">
        <v>234</v>
      </c>
      <c r="C208" s="60" t="s">
        <v>338</v>
      </c>
      <c r="D208" s="2" t="s">
        <v>241</v>
      </c>
      <c r="E208" s="28" t="s">
        <v>242</v>
      </c>
      <c r="F208" s="28" t="s">
        <v>216</v>
      </c>
    </row>
    <row r="209" spans="1:6" ht="12.75">
      <c r="A209" s="17">
        <v>3</v>
      </c>
      <c r="B209" s="2" t="s">
        <v>502</v>
      </c>
      <c r="C209" s="60" t="s">
        <v>338</v>
      </c>
      <c r="D209" s="2" t="s">
        <v>544</v>
      </c>
      <c r="E209" s="28" t="s">
        <v>545</v>
      </c>
      <c r="F209" s="28" t="s">
        <v>476</v>
      </c>
    </row>
    <row r="210" spans="1:6" ht="12.75">
      <c r="A210" s="17">
        <v>5</v>
      </c>
      <c r="B210" s="2" t="s">
        <v>38</v>
      </c>
      <c r="C210" s="60" t="s">
        <v>339</v>
      </c>
      <c r="D210" s="2" t="s">
        <v>7</v>
      </c>
      <c r="E210" s="28" t="s">
        <v>142</v>
      </c>
      <c r="F210" s="28" t="s">
        <v>39</v>
      </c>
    </row>
    <row r="211" spans="1:6" ht="12.75">
      <c r="A211" s="17">
        <v>5</v>
      </c>
      <c r="B211" s="2" t="s">
        <v>382</v>
      </c>
      <c r="C211" s="60" t="s">
        <v>339</v>
      </c>
      <c r="D211" s="2" t="s">
        <v>283</v>
      </c>
      <c r="E211" s="28" t="s">
        <v>284</v>
      </c>
      <c r="F211" s="28" t="s">
        <v>281</v>
      </c>
    </row>
    <row r="212" spans="1:6" ht="12.75">
      <c r="A212" s="17">
        <v>5</v>
      </c>
      <c r="B212" s="2" t="s">
        <v>49</v>
      </c>
      <c r="C212" s="60" t="s">
        <v>339</v>
      </c>
      <c r="D212" s="2" t="s">
        <v>7</v>
      </c>
      <c r="E212" s="28" t="s">
        <v>142</v>
      </c>
      <c r="F212" s="28" t="s">
        <v>159</v>
      </c>
    </row>
    <row r="213" spans="1:6" ht="12.75">
      <c r="A213" s="17">
        <v>5</v>
      </c>
      <c r="B213" s="2" t="s">
        <v>69</v>
      </c>
      <c r="C213" s="60" t="s">
        <v>339</v>
      </c>
      <c r="D213" s="2" t="s">
        <v>55</v>
      </c>
      <c r="E213" s="28" t="s">
        <v>56</v>
      </c>
      <c r="F213" s="28" t="s">
        <v>52</v>
      </c>
    </row>
    <row r="214" spans="1:6" ht="12.75">
      <c r="A214" s="17">
        <v>9</v>
      </c>
      <c r="B214" s="2" t="s">
        <v>503</v>
      </c>
      <c r="C214" s="60" t="s">
        <v>339</v>
      </c>
      <c r="D214" s="2" t="s">
        <v>544</v>
      </c>
      <c r="E214" s="28" t="s">
        <v>545</v>
      </c>
      <c r="F214" s="28" t="s">
        <v>482</v>
      </c>
    </row>
    <row r="215" spans="1:6" ht="12.75">
      <c r="A215" s="17">
        <v>9</v>
      </c>
      <c r="B215" s="2" t="s">
        <v>459</v>
      </c>
      <c r="C215" s="60" t="s">
        <v>340</v>
      </c>
      <c r="D215" s="2" t="s">
        <v>457</v>
      </c>
      <c r="E215" s="28" t="s">
        <v>458</v>
      </c>
      <c r="F215" s="28" t="s">
        <v>453</v>
      </c>
    </row>
    <row r="216" spans="1:6" ht="12.75">
      <c r="A216" s="17">
        <v>9</v>
      </c>
      <c r="B216" s="2" t="s">
        <v>499</v>
      </c>
      <c r="C216" s="60" t="s">
        <v>340</v>
      </c>
      <c r="D216" s="2" t="s">
        <v>544</v>
      </c>
      <c r="E216" s="28" t="s">
        <v>545</v>
      </c>
      <c r="F216" s="28" t="s">
        <v>476</v>
      </c>
    </row>
    <row r="217" spans="1:6" ht="12.75">
      <c r="A217" s="17">
        <v>9</v>
      </c>
      <c r="B217" s="2" t="s">
        <v>66</v>
      </c>
      <c r="C217" s="60" t="s">
        <v>340</v>
      </c>
      <c r="D217" s="2" t="s">
        <v>55</v>
      </c>
      <c r="E217" s="28" t="s">
        <v>56</v>
      </c>
      <c r="F217" s="28" t="s">
        <v>52</v>
      </c>
    </row>
    <row r="218" spans="1:6" ht="12.75">
      <c r="A218" s="17">
        <v>9</v>
      </c>
      <c r="B218" s="2" t="s">
        <v>500</v>
      </c>
      <c r="C218" s="60" t="s">
        <v>340</v>
      </c>
      <c r="D218" s="2" t="s">
        <v>544</v>
      </c>
      <c r="E218" s="28" t="s">
        <v>545</v>
      </c>
      <c r="F218" s="28" t="s">
        <v>476</v>
      </c>
    </row>
    <row r="219" spans="1:6" ht="12.75">
      <c r="A219" s="17">
        <v>9</v>
      </c>
      <c r="B219" s="2" t="s">
        <v>471</v>
      </c>
      <c r="C219" s="60" t="s">
        <v>340</v>
      </c>
      <c r="D219" s="2" t="s">
        <v>472</v>
      </c>
      <c r="E219" s="28" t="s">
        <v>473</v>
      </c>
      <c r="F219" s="28" t="s">
        <v>468</v>
      </c>
    </row>
    <row r="220" spans="1:6" ht="12.75">
      <c r="A220" s="17">
        <v>9</v>
      </c>
      <c r="B220" s="2" t="s">
        <v>460</v>
      </c>
      <c r="C220" s="60" t="s">
        <v>340</v>
      </c>
      <c r="D220" s="2" t="s">
        <v>457</v>
      </c>
      <c r="E220" s="28" t="s">
        <v>458</v>
      </c>
      <c r="F220" s="28" t="s">
        <v>453</v>
      </c>
    </row>
    <row r="221" spans="1:6" ht="12.75">
      <c r="A221" s="17">
        <v>9</v>
      </c>
      <c r="B221" s="2" t="s">
        <v>561</v>
      </c>
      <c r="C221" s="60" t="s">
        <v>340</v>
      </c>
      <c r="D221" s="2" t="s">
        <v>559</v>
      </c>
      <c r="E221" s="28" t="s">
        <v>558</v>
      </c>
      <c r="F221" s="28" t="s">
        <v>553</v>
      </c>
    </row>
    <row r="222" spans="1:7" ht="12.75">
      <c r="A222" s="19" t="s">
        <v>206</v>
      </c>
      <c r="B222" s="19"/>
      <c r="C222" s="58"/>
      <c r="D222" s="19"/>
      <c r="E222" s="19"/>
      <c r="F222" s="19"/>
      <c r="G222" t="s">
        <v>1</v>
      </c>
    </row>
    <row r="223" spans="1:6" ht="12.75">
      <c r="A223" s="17">
        <v>1</v>
      </c>
      <c r="B223" s="2" t="s">
        <v>137</v>
      </c>
      <c r="C223" s="60" t="s">
        <v>379</v>
      </c>
      <c r="D223" s="2" t="s">
        <v>143</v>
      </c>
      <c r="E223" s="28" t="s">
        <v>142</v>
      </c>
      <c r="F223" s="28" t="s">
        <v>134</v>
      </c>
    </row>
    <row r="224" spans="1:6" ht="12.75">
      <c r="A224" s="17">
        <v>2</v>
      </c>
      <c r="B224" s="2" t="s">
        <v>527</v>
      </c>
      <c r="C224" s="60" t="s">
        <v>339</v>
      </c>
      <c r="D224" s="2" t="s">
        <v>544</v>
      </c>
      <c r="E224" s="28" t="s">
        <v>545</v>
      </c>
      <c r="F224" s="28" t="s">
        <v>476</v>
      </c>
    </row>
    <row r="225" spans="1:6" ht="12.75">
      <c r="A225" s="17">
        <v>3</v>
      </c>
      <c r="B225" s="2" t="s">
        <v>412</v>
      </c>
      <c r="C225" s="60" t="s">
        <v>339</v>
      </c>
      <c r="D225" s="2" t="s">
        <v>415</v>
      </c>
      <c r="E225" s="28" t="s">
        <v>403</v>
      </c>
      <c r="F225" s="28" t="s">
        <v>400</v>
      </c>
    </row>
    <row r="226" spans="1:6" ht="12.75">
      <c r="A226" s="17">
        <v>3</v>
      </c>
      <c r="B226" s="2" t="s">
        <v>35</v>
      </c>
      <c r="C226" s="60" t="s">
        <v>340</v>
      </c>
      <c r="D226" s="2" t="s">
        <v>7</v>
      </c>
      <c r="E226" s="28" t="s">
        <v>142</v>
      </c>
      <c r="F226" s="28" t="s">
        <v>153</v>
      </c>
    </row>
    <row r="227" spans="1:6" ht="12.75">
      <c r="A227" s="17">
        <v>5</v>
      </c>
      <c r="B227" s="2" t="s">
        <v>140</v>
      </c>
      <c r="C227" s="60" t="s">
        <v>340</v>
      </c>
      <c r="D227" s="2" t="s">
        <v>143</v>
      </c>
      <c r="E227" s="28" t="s">
        <v>142</v>
      </c>
      <c r="F227" s="28" t="s">
        <v>134</v>
      </c>
    </row>
    <row r="228" spans="1:7" ht="12.75">
      <c r="A228" s="19" t="s">
        <v>205</v>
      </c>
      <c r="B228" s="19"/>
      <c r="C228" s="58"/>
      <c r="D228" s="19"/>
      <c r="E228" s="19"/>
      <c r="F228" s="19"/>
      <c r="G228" t="s">
        <v>1</v>
      </c>
    </row>
    <row r="229" spans="1:6" ht="12.75">
      <c r="A229" s="17">
        <v>1</v>
      </c>
      <c r="B229" s="2" t="s">
        <v>138</v>
      </c>
      <c r="C229" s="60" t="s">
        <v>337</v>
      </c>
      <c r="D229" s="2" t="s">
        <v>143</v>
      </c>
      <c r="E229" s="28" t="s">
        <v>142</v>
      </c>
      <c r="F229" s="28" t="s">
        <v>134</v>
      </c>
    </row>
    <row r="230" spans="1:6" ht="12.75">
      <c r="A230" s="17">
        <v>2</v>
      </c>
      <c r="B230" s="2" t="s">
        <v>501</v>
      </c>
      <c r="C230" s="60" t="s">
        <v>338</v>
      </c>
      <c r="D230" s="2" t="s">
        <v>544</v>
      </c>
      <c r="E230" s="28" t="s">
        <v>545</v>
      </c>
      <c r="F230" s="28" t="s">
        <v>476</v>
      </c>
    </row>
    <row r="231" spans="1:6" ht="12.75">
      <c r="A231" s="17">
        <v>3</v>
      </c>
      <c r="B231" s="2" t="s">
        <v>71</v>
      </c>
      <c r="C231" s="60" t="s">
        <v>339</v>
      </c>
      <c r="D231" s="2" t="s">
        <v>55</v>
      </c>
      <c r="E231" s="28" t="s">
        <v>56</v>
      </c>
      <c r="F231" s="28" t="s">
        <v>61</v>
      </c>
    </row>
    <row r="232" spans="1:6" ht="12.75">
      <c r="A232" s="17">
        <v>3</v>
      </c>
      <c r="B232" s="2" t="s">
        <v>529</v>
      </c>
      <c r="C232" s="60" t="s">
        <v>340</v>
      </c>
      <c r="D232" s="2" t="s">
        <v>544</v>
      </c>
      <c r="E232" s="28" t="s">
        <v>545</v>
      </c>
      <c r="F232" s="28" t="s">
        <v>476</v>
      </c>
    </row>
    <row r="233" spans="1:6" ht="12.75">
      <c r="A233" s="17">
        <v>5</v>
      </c>
      <c r="B233" s="2" t="s">
        <v>389</v>
      </c>
      <c r="C233" s="60" t="s">
        <v>340</v>
      </c>
      <c r="D233" s="2" t="s">
        <v>397</v>
      </c>
      <c r="E233" s="28" t="s">
        <v>398</v>
      </c>
      <c r="F233" s="28" t="s">
        <v>390</v>
      </c>
    </row>
    <row r="234" spans="1:6" ht="12.75">
      <c r="A234" s="17">
        <v>5</v>
      </c>
      <c r="B234" s="2" t="s">
        <v>504</v>
      </c>
      <c r="C234" s="60" t="s">
        <v>340</v>
      </c>
      <c r="D234" s="2" t="s">
        <v>544</v>
      </c>
      <c r="E234" s="28" t="s">
        <v>545</v>
      </c>
      <c r="F234" s="28" t="s">
        <v>482</v>
      </c>
    </row>
    <row r="235" spans="1:6" ht="12.75">
      <c r="A235" s="17">
        <v>5</v>
      </c>
      <c r="B235" s="2" t="s">
        <v>506</v>
      </c>
      <c r="C235" s="60" t="s">
        <v>340</v>
      </c>
      <c r="D235" s="2" t="s">
        <v>544</v>
      </c>
      <c r="E235" s="28" t="s">
        <v>545</v>
      </c>
      <c r="F235" s="28" t="s">
        <v>482</v>
      </c>
    </row>
    <row r="236" spans="1:6" ht="12.75">
      <c r="A236" s="17">
        <v>5</v>
      </c>
      <c r="B236" s="2" t="s">
        <v>441</v>
      </c>
      <c r="C236" s="60" t="s">
        <v>340</v>
      </c>
      <c r="D236" s="2" t="s">
        <v>422</v>
      </c>
      <c r="E236" s="28" t="s">
        <v>423</v>
      </c>
      <c r="F236" s="28" t="s">
        <v>428</v>
      </c>
    </row>
    <row r="237" spans="1:6" ht="12.75">
      <c r="A237" s="22"/>
      <c r="B237" s="3"/>
      <c r="C237" s="42"/>
      <c r="D237" s="3"/>
      <c r="E237" s="3"/>
      <c r="F237" s="3"/>
    </row>
    <row r="238" spans="1:6" ht="15">
      <c r="A238" s="24"/>
      <c r="B238" s="25" t="s">
        <v>121</v>
      </c>
      <c r="C238" s="61"/>
      <c r="D238" s="26"/>
      <c r="E238" s="24"/>
      <c r="F238" s="24" t="s">
        <v>467</v>
      </c>
    </row>
    <row r="239" spans="1:6" ht="15">
      <c r="A239" s="24"/>
      <c r="B239" s="24"/>
      <c r="C239" s="62"/>
      <c r="D239" s="26"/>
      <c r="E239" s="24"/>
      <c r="F239" s="24"/>
    </row>
    <row r="240" spans="1:6" ht="15">
      <c r="A240" s="24"/>
      <c r="B240" s="25" t="s">
        <v>122</v>
      </c>
      <c r="C240" s="61"/>
      <c r="D240" s="27"/>
      <c r="E240" s="24"/>
      <c r="F240" s="24" t="s">
        <v>123</v>
      </c>
    </row>
  </sheetData>
  <sheetProtection/>
  <printOptions/>
  <pageMargins left="0.66" right="0.42" top="0.7" bottom="0.84" header="0.36" footer="0.63"/>
  <pageSetup horizontalDpi="180" verticalDpi="180" orientation="portrait" paperSize="9" r:id="rId2"/>
  <headerFooter alignWithMargins="0">
    <oddHeader>&amp;LСоюз 
Карате-до России&amp;C&amp;"Arial Cyr,полужирный"&amp;12ИТОГОВЫЙ ПРОТОКОЛ</oddHeader>
    <oddFooter>&amp;CВсего стр. &amp;N Стр. &amp;P&amp;R&amp;T&amp;D</oddFooter>
  </headerFooter>
  <drawing r:id="rId1"/>
</worksheet>
</file>

<file path=xl/worksheets/sheet2.xml><?xml version="1.0" encoding="utf-8"?>
<worksheet xmlns="http://schemas.openxmlformats.org/spreadsheetml/2006/main" xmlns:r="http://schemas.openxmlformats.org/officeDocument/2006/relationships">
  <dimension ref="A1:H215"/>
  <sheetViews>
    <sheetView tabSelected="1" workbookViewId="0" topLeftCell="A5">
      <selection activeCell="C14" sqref="C14"/>
    </sheetView>
  </sheetViews>
  <sheetFormatPr defaultColWidth="9.00390625" defaultRowHeight="12.75"/>
  <cols>
    <col min="1" max="1" width="4.00390625" style="5" customWidth="1"/>
    <col min="2" max="2" width="23.75390625" style="5" customWidth="1"/>
    <col min="3" max="3" width="5.875" style="50" customWidth="1"/>
    <col min="4" max="4" width="15.375" style="7" customWidth="1"/>
    <col min="5" max="5" width="17.00390625" style="5" customWidth="1"/>
    <col min="6" max="6" width="17.875" style="5" customWidth="1"/>
    <col min="7" max="7" width="3.25390625" style="0" customWidth="1"/>
    <col min="8" max="8" width="3.125" style="0" customWidth="1"/>
  </cols>
  <sheetData>
    <row r="1" spans="1:6" ht="47.25">
      <c r="A1" s="38" t="s">
        <v>88</v>
      </c>
      <c r="B1" s="4"/>
      <c r="C1" s="49"/>
      <c r="D1" s="4"/>
      <c r="E1" s="4"/>
      <c r="F1" s="4"/>
    </row>
    <row r="2" spans="1:5" ht="12.75">
      <c r="A2"/>
      <c r="B2" s="6" t="s">
        <v>464</v>
      </c>
      <c r="E2" s="4" t="s">
        <v>546</v>
      </c>
    </row>
    <row r="3" spans="1:6" ht="24">
      <c r="A3" s="15" t="s">
        <v>89</v>
      </c>
      <c r="B3" s="4"/>
      <c r="C3" s="49"/>
      <c r="D3" s="4"/>
      <c r="E3" s="4"/>
      <c r="F3" s="4"/>
    </row>
    <row r="4" spans="1:6" ht="24">
      <c r="A4" s="15" t="s">
        <v>90</v>
      </c>
      <c r="B4" s="4"/>
      <c r="C4" s="49"/>
      <c r="D4" s="4"/>
      <c r="E4" s="4"/>
      <c r="F4" s="4"/>
    </row>
    <row r="5" spans="1:6" ht="24">
      <c r="A5" s="15" t="s">
        <v>84</v>
      </c>
      <c r="B5" s="4"/>
      <c r="C5" s="49"/>
      <c r="D5" s="4"/>
      <c r="E5" s="4"/>
      <c r="F5" s="4"/>
    </row>
    <row r="6" spans="1:6" ht="24">
      <c r="A6" s="15" t="s">
        <v>214</v>
      </c>
      <c r="B6" s="4"/>
      <c r="C6" s="49"/>
      <c r="D6" s="4"/>
      <c r="E6" s="4"/>
      <c r="F6" s="4"/>
    </row>
    <row r="7" spans="1:6" ht="12.75">
      <c r="A7" s="15" t="s">
        <v>85</v>
      </c>
      <c r="B7" s="4"/>
      <c r="C7" s="49"/>
      <c r="D7" s="4"/>
      <c r="E7" s="4"/>
      <c r="F7" s="4"/>
    </row>
    <row r="8" spans="1:6" ht="15.75">
      <c r="A8" s="31" t="s">
        <v>199</v>
      </c>
      <c r="B8" s="30"/>
      <c r="C8" s="51"/>
      <c r="D8" s="30"/>
      <c r="E8" s="30"/>
      <c r="F8" s="30"/>
    </row>
    <row r="9" spans="1:6" ht="32.25" customHeight="1">
      <c r="A9" s="32" t="s">
        <v>200</v>
      </c>
      <c r="B9" s="29"/>
      <c r="C9" s="52"/>
      <c r="D9" s="29"/>
      <c r="E9" s="29"/>
      <c r="F9" s="29"/>
    </row>
    <row r="10" spans="1:7" ht="13.5" thickBot="1">
      <c r="A10" s="47" t="s">
        <v>72</v>
      </c>
      <c r="B10" s="8"/>
      <c r="C10" s="53"/>
      <c r="D10" s="8"/>
      <c r="E10" s="8"/>
      <c r="F10" s="8"/>
      <c r="G10" t="s">
        <v>1</v>
      </c>
    </row>
    <row r="11" spans="1:6" ht="24" customHeight="1" thickBot="1">
      <c r="A11" s="16" t="s">
        <v>73</v>
      </c>
      <c r="B11" s="1" t="s">
        <v>74</v>
      </c>
      <c r="C11" s="54" t="s">
        <v>75</v>
      </c>
      <c r="D11" s="11" t="s">
        <v>76</v>
      </c>
      <c r="E11" s="11" t="s">
        <v>2</v>
      </c>
      <c r="F11" s="1" t="s">
        <v>3</v>
      </c>
    </row>
    <row r="12" spans="1:6" ht="13.5" thickBot="1">
      <c r="A12" s="41">
        <v>1</v>
      </c>
      <c r="B12" s="41">
        <v>2</v>
      </c>
      <c r="C12" s="55">
        <v>3</v>
      </c>
      <c r="D12" s="41">
        <v>4</v>
      </c>
      <c r="E12" s="41">
        <v>5</v>
      </c>
      <c r="F12" s="41">
        <v>6</v>
      </c>
    </row>
    <row r="13" spans="1:7" ht="12.75">
      <c r="A13" s="39" t="s">
        <v>354</v>
      </c>
      <c r="B13" s="40"/>
      <c r="C13" s="56"/>
      <c r="D13" s="40"/>
      <c r="E13" s="40"/>
      <c r="F13" s="40"/>
      <c r="G13" t="s">
        <v>1</v>
      </c>
    </row>
    <row r="14" spans="1:6" ht="12.75">
      <c r="A14" s="17">
        <v>1</v>
      </c>
      <c r="B14" s="2" t="s">
        <v>424</v>
      </c>
      <c r="C14" s="57" t="s">
        <v>325</v>
      </c>
      <c r="D14" s="2" t="s">
        <v>422</v>
      </c>
      <c r="E14" s="2" t="s">
        <v>423</v>
      </c>
      <c r="F14" s="2" t="s">
        <v>425</v>
      </c>
    </row>
    <row r="15" spans="1:6" ht="12.75">
      <c r="A15" s="17">
        <v>2</v>
      </c>
      <c r="B15" s="2" t="s">
        <v>247</v>
      </c>
      <c r="C15" s="57" t="s">
        <v>349</v>
      </c>
      <c r="D15" s="2" t="s">
        <v>259</v>
      </c>
      <c r="E15" s="2" t="s">
        <v>261</v>
      </c>
      <c r="F15" s="2" t="s">
        <v>245</v>
      </c>
    </row>
    <row r="16" spans="1:6" ht="12.75">
      <c r="A16" s="17">
        <v>3</v>
      </c>
      <c r="B16" s="2" t="s">
        <v>485</v>
      </c>
      <c r="C16" s="57" t="s">
        <v>333</v>
      </c>
      <c r="D16" s="2" t="s">
        <v>544</v>
      </c>
      <c r="E16" s="2" t="s">
        <v>545</v>
      </c>
      <c r="F16" s="2" t="s">
        <v>482</v>
      </c>
    </row>
    <row r="17" spans="1:6" ht="12.75">
      <c r="A17" s="17">
        <v>4</v>
      </c>
      <c r="B17" s="2" t="s">
        <v>407</v>
      </c>
      <c r="C17" s="57" t="s">
        <v>353</v>
      </c>
      <c r="D17" s="2" t="s">
        <v>415</v>
      </c>
      <c r="E17" s="2" t="s">
        <v>403</v>
      </c>
      <c r="F17" s="2" t="s">
        <v>405</v>
      </c>
    </row>
    <row r="18" spans="1:6" ht="12.75">
      <c r="A18" s="17">
        <v>5</v>
      </c>
      <c r="B18" s="2" t="s">
        <v>427</v>
      </c>
      <c r="C18" s="57" t="s">
        <v>353</v>
      </c>
      <c r="D18" s="2" t="s">
        <v>422</v>
      </c>
      <c r="E18" s="2" t="s">
        <v>423</v>
      </c>
      <c r="F18" s="2" t="s">
        <v>428</v>
      </c>
    </row>
    <row r="19" spans="1:6" ht="12.75">
      <c r="A19" s="17">
        <v>6</v>
      </c>
      <c r="B19" s="2" t="s">
        <v>406</v>
      </c>
      <c r="C19" s="57" t="s">
        <v>312</v>
      </c>
      <c r="D19" s="2" t="s">
        <v>415</v>
      </c>
      <c r="E19" s="2" t="s">
        <v>403</v>
      </c>
      <c r="F19" s="2" t="s">
        <v>405</v>
      </c>
    </row>
    <row r="20" spans="1:6" ht="12.75">
      <c r="A20" s="17">
        <v>7</v>
      </c>
      <c r="B20" s="2" t="s">
        <v>22</v>
      </c>
      <c r="C20" s="57" t="s">
        <v>352</v>
      </c>
      <c r="D20" s="2" t="s">
        <v>7</v>
      </c>
      <c r="E20" s="2" t="s">
        <v>142</v>
      </c>
      <c r="F20" s="2" t="s">
        <v>157</v>
      </c>
    </row>
    <row r="21" spans="1:6" ht="12.75">
      <c r="A21" s="18" t="s">
        <v>355</v>
      </c>
      <c r="B21" s="19"/>
      <c r="C21" s="58"/>
      <c r="D21" s="19"/>
      <c r="E21" s="19"/>
      <c r="F21" s="19"/>
    </row>
    <row r="22" spans="1:6" ht="12.75">
      <c r="A22" s="17">
        <v>1</v>
      </c>
      <c r="B22" s="2" t="s">
        <v>58</v>
      </c>
      <c r="C22" s="57" t="s">
        <v>348</v>
      </c>
      <c r="D22" s="2" t="s">
        <v>55</v>
      </c>
      <c r="E22" s="2" t="s">
        <v>56</v>
      </c>
      <c r="F22" s="2" t="s">
        <v>52</v>
      </c>
    </row>
    <row r="23" spans="1:6" ht="12.75">
      <c r="A23" s="17">
        <v>2</v>
      </c>
      <c r="B23" s="2" t="s">
        <v>219</v>
      </c>
      <c r="C23" s="57" t="s">
        <v>304</v>
      </c>
      <c r="D23" s="2" t="s">
        <v>241</v>
      </c>
      <c r="E23" s="2" t="s">
        <v>242</v>
      </c>
      <c r="F23" s="2" t="s">
        <v>220</v>
      </c>
    </row>
    <row r="24" spans="1:6" ht="12.75">
      <c r="A24" s="17">
        <v>3</v>
      </c>
      <c r="B24" s="2" t="s">
        <v>62</v>
      </c>
      <c r="C24" s="57" t="s">
        <v>324</v>
      </c>
      <c r="D24" s="2" t="s">
        <v>55</v>
      </c>
      <c r="E24" s="2" t="s">
        <v>56</v>
      </c>
      <c r="F24" s="2" t="s">
        <v>61</v>
      </c>
    </row>
    <row r="25" spans="1:7" ht="12.75">
      <c r="A25" s="18" t="s">
        <v>359</v>
      </c>
      <c r="B25" s="19"/>
      <c r="C25" s="58"/>
      <c r="D25" s="19"/>
      <c r="E25" s="19"/>
      <c r="F25" s="19"/>
      <c r="G25" t="s">
        <v>1</v>
      </c>
    </row>
    <row r="26" spans="1:6" ht="12.75">
      <c r="A26" s="17">
        <v>1</v>
      </c>
      <c r="B26" s="2" t="s">
        <v>432</v>
      </c>
      <c r="C26" s="57" t="s">
        <v>356</v>
      </c>
      <c r="D26" s="2" t="s">
        <v>422</v>
      </c>
      <c r="E26" s="2" t="s">
        <v>423</v>
      </c>
      <c r="F26" s="2" t="s">
        <v>418</v>
      </c>
    </row>
    <row r="27" spans="1:6" ht="12.75">
      <c r="A27" s="17">
        <v>2</v>
      </c>
      <c r="B27" s="2" t="s">
        <v>24</v>
      </c>
      <c r="C27" s="57" t="s">
        <v>358</v>
      </c>
      <c r="D27" s="2" t="s">
        <v>7</v>
      </c>
      <c r="E27" s="2" t="s">
        <v>142</v>
      </c>
      <c r="F27" s="2" t="s">
        <v>25</v>
      </c>
    </row>
    <row r="28" spans="1:6" ht="12.75">
      <c r="A28" s="17">
        <v>3</v>
      </c>
      <c r="B28" s="2" t="s">
        <v>434</v>
      </c>
      <c r="C28" s="57" t="s">
        <v>320</v>
      </c>
      <c r="D28" s="2" t="s">
        <v>422</v>
      </c>
      <c r="E28" s="2" t="s">
        <v>423</v>
      </c>
      <c r="F28" s="2" t="s">
        <v>418</v>
      </c>
    </row>
    <row r="29" spans="1:6" ht="12.75">
      <c r="A29" s="17">
        <v>4</v>
      </c>
      <c r="B29" s="2" t="s">
        <v>404</v>
      </c>
      <c r="C29" s="57" t="s">
        <v>333</v>
      </c>
      <c r="D29" s="2" t="s">
        <v>415</v>
      </c>
      <c r="E29" s="2" t="s">
        <v>403</v>
      </c>
      <c r="F29" s="2" t="s">
        <v>405</v>
      </c>
    </row>
    <row r="30" spans="1:6" ht="12.75">
      <c r="A30" s="17">
        <v>5</v>
      </c>
      <c r="B30" s="2" t="s">
        <v>16</v>
      </c>
      <c r="C30" s="57" t="s">
        <v>357</v>
      </c>
      <c r="D30" s="2" t="s">
        <v>7</v>
      </c>
      <c r="E30" s="2" t="s">
        <v>142</v>
      </c>
      <c r="F30" s="2" t="s">
        <v>14</v>
      </c>
    </row>
    <row r="31" spans="1:6" ht="12.75">
      <c r="A31" s="18" t="s">
        <v>363</v>
      </c>
      <c r="B31" s="19"/>
      <c r="C31" s="58"/>
      <c r="D31" s="19"/>
      <c r="E31" s="19"/>
      <c r="F31" s="19"/>
    </row>
    <row r="32" spans="1:6" ht="12.75">
      <c r="A32" s="17">
        <v>1</v>
      </c>
      <c r="B32" s="2" t="s">
        <v>59</v>
      </c>
      <c r="C32" s="57" t="s">
        <v>362</v>
      </c>
      <c r="D32" s="2" t="s">
        <v>55</v>
      </c>
      <c r="E32" s="2" t="s">
        <v>56</v>
      </c>
      <c r="F32" s="2" t="s">
        <v>52</v>
      </c>
    </row>
    <row r="33" spans="1:6" ht="12.75">
      <c r="A33" s="17">
        <v>2</v>
      </c>
      <c r="B33" s="2" t="s">
        <v>6</v>
      </c>
      <c r="C33" s="57" t="s">
        <v>360</v>
      </c>
      <c r="D33" s="2" t="s">
        <v>457</v>
      </c>
      <c r="E33" s="2" t="s">
        <v>458</v>
      </c>
      <c r="F33" s="2" t="s">
        <v>453</v>
      </c>
    </row>
    <row r="34" spans="1:6" ht="12.75">
      <c r="A34" s="17">
        <v>3</v>
      </c>
      <c r="B34" s="2" t="s">
        <v>221</v>
      </c>
      <c r="C34" s="57" t="s">
        <v>303</v>
      </c>
      <c r="D34" s="2" t="s">
        <v>241</v>
      </c>
      <c r="E34" s="2" t="s">
        <v>242</v>
      </c>
      <c r="F34" s="2" t="s">
        <v>220</v>
      </c>
    </row>
    <row r="35" spans="1:6" ht="12.75">
      <c r="A35" s="17">
        <v>4</v>
      </c>
      <c r="B35" s="2" t="s">
        <v>5</v>
      </c>
      <c r="C35" s="57" t="s">
        <v>361</v>
      </c>
      <c r="D35" s="2" t="s">
        <v>457</v>
      </c>
      <c r="E35" s="2" t="s">
        <v>458</v>
      </c>
      <c r="F35" s="2" t="s">
        <v>453</v>
      </c>
    </row>
    <row r="36" spans="1:7" ht="12.75">
      <c r="A36" s="39" t="s">
        <v>371</v>
      </c>
      <c r="B36" s="40"/>
      <c r="C36" s="56"/>
      <c r="D36" s="40"/>
      <c r="E36" s="40"/>
      <c r="F36" s="40"/>
      <c r="G36" t="s">
        <v>1</v>
      </c>
    </row>
    <row r="37" spans="1:6" ht="12.75">
      <c r="A37" s="17">
        <v>1</v>
      </c>
      <c r="B37" s="2" t="s">
        <v>249</v>
      </c>
      <c r="C37" s="57" t="s">
        <v>330</v>
      </c>
      <c r="D37" s="2" t="s">
        <v>259</v>
      </c>
      <c r="E37" s="2" t="s">
        <v>261</v>
      </c>
      <c r="F37" s="2" t="s">
        <v>245</v>
      </c>
    </row>
    <row r="38" spans="1:6" ht="12.75">
      <c r="A38" s="17">
        <v>2</v>
      </c>
      <c r="B38" s="2" t="s">
        <v>248</v>
      </c>
      <c r="C38" s="57" t="s">
        <v>321</v>
      </c>
      <c r="D38" s="2" t="s">
        <v>259</v>
      </c>
      <c r="E38" s="2" t="s">
        <v>261</v>
      </c>
      <c r="F38" s="2" t="s">
        <v>245</v>
      </c>
    </row>
    <row r="39" spans="1:6" ht="12.75">
      <c r="A39" s="17">
        <v>3</v>
      </c>
      <c r="B39" s="2" t="s">
        <v>29</v>
      </c>
      <c r="C39" s="57" t="s">
        <v>321</v>
      </c>
      <c r="D39" s="2" t="s">
        <v>7</v>
      </c>
      <c r="E39" s="2" t="s">
        <v>142</v>
      </c>
      <c r="F39" s="2" t="s">
        <v>159</v>
      </c>
    </row>
    <row r="40" spans="1:6" ht="12.75">
      <c r="A40" s="17">
        <v>4</v>
      </c>
      <c r="B40" s="2" t="s">
        <v>57</v>
      </c>
      <c r="C40" s="57" t="s">
        <v>314</v>
      </c>
      <c r="D40" s="2" t="s">
        <v>55</v>
      </c>
      <c r="E40" s="2" t="s">
        <v>56</v>
      </c>
      <c r="F40" s="2" t="s">
        <v>52</v>
      </c>
    </row>
    <row r="41" spans="1:6" ht="12.75">
      <c r="A41" s="17">
        <v>5</v>
      </c>
      <c r="B41" s="2" t="s">
        <v>429</v>
      </c>
      <c r="C41" s="57" t="s">
        <v>300</v>
      </c>
      <c r="D41" s="2" t="s">
        <v>422</v>
      </c>
      <c r="E41" s="2" t="s">
        <v>423</v>
      </c>
      <c r="F41" s="2" t="s">
        <v>430</v>
      </c>
    </row>
    <row r="42" spans="1:6" ht="12.75">
      <c r="A42" s="17">
        <v>6</v>
      </c>
      <c r="B42" s="2" t="s">
        <v>18</v>
      </c>
      <c r="C42" s="57" t="s">
        <v>325</v>
      </c>
      <c r="D42" s="2" t="s">
        <v>7</v>
      </c>
      <c r="E42" s="2" t="s">
        <v>142</v>
      </c>
      <c r="F42" s="2" t="s">
        <v>19</v>
      </c>
    </row>
    <row r="43" spans="1:6" ht="12.75">
      <c r="A43" s="17">
        <v>7</v>
      </c>
      <c r="B43" s="2" t="s">
        <v>244</v>
      </c>
      <c r="C43" s="57" t="s">
        <v>370</v>
      </c>
      <c r="D43" s="2" t="s">
        <v>259</v>
      </c>
      <c r="E43" s="2" t="s">
        <v>261</v>
      </c>
      <c r="F43" s="2" t="s">
        <v>245</v>
      </c>
    </row>
    <row r="44" spans="1:6" ht="12.75">
      <c r="A44" s="17">
        <v>8</v>
      </c>
      <c r="B44" s="2" t="s">
        <v>15</v>
      </c>
      <c r="C44" s="57" t="s">
        <v>369</v>
      </c>
      <c r="D44" s="2" t="s">
        <v>7</v>
      </c>
      <c r="E44" s="2" t="s">
        <v>142</v>
      </c>
      <c r="F44" s="2" t="s">
        <v>14</v>
      </c>
    </row>
    <row r="45" spans="1:6" ht="12.75">
      <c r="A45" s="17">
        <v>9</v>
      </c>
      <c r="B45" s="2" t="s">
        <v>250</v>
      </c>
      <c r="C45" s="57" t="s">
        <v>312</v>
      </c>
      <c r="D45" s="2" t="s">
        <v>259</v>
      </c>
      <c r="E45" s="2" t="s">
        <v>261</v>
      </c>
      <c r="F45" s="2" t="s">
        <v>245</v>
      </c>
    </row>
    <row r="46" spans="1:6" ht="12.75">
      <c r="A46" s="17">
        <v>10</v>
      </c>
      <c r="B46" s="2" t="s">
        <v>246</v>
      </c>
      <c r="C46" s="57" t="s">
        <v>312</v>
      </c>
      <c r="D46" s="2" t="s">
        <v>259</v>
      </c>
      <c r="E46" s="2" t="s">
        <v>261</v>
      </c>
      <c r="F46" s="2" t="s">
        <v>245</v>
      </c>
    </row>
    <row r="47" spans="1:6" ht="12.75">
      <c r="A47" s="17">
        <v>11</v>
      </c>
      <c r="B47" s="2" t="s">
        <v>554</v>
      </c>
      <c r="C47" s="57" t="s">
        <v>326</v>
      </c>
      <c r="D47" s="2" t="s">
        <v>559</v>
      </c>
      <c r="E47" s="2" t="s">
        <v>558</v>
      </c>
      <c r="F47" s="2" t="s">
        <v>550</v>
      </c>
    </row>
    <row r="48" spans="1:6" ht="12.75">
      <c r="A48" s="17">
        <v>12</v>
      </c>
      <c r="B48" s="2" t="s">
        <v>409</v>
      </c>
      <c r="C48" s="57" t="s">
        <v>368</v>
      </c>
      <c r="D48" s="2" t="s">
        <v>415</v>
      </c>
      <c r="E48" s="2" t="s">
        <v>403</v>
      </c>
      <c r="F48" s="2" t="s">
        <v>400</v>
      </c>
    </row>
    <row r="49" spans="1:6" ht="12.75">
      <c r="A49" s="17">
        <v>13</v>
      </c>
      <c r="B49" s="2" t="s">
        <v>30</v>
      </c>
      <c r="C49" s="57" t="s">
        <v>366</v>
      </c>
      <c r="D49" s="2" t="s">
        <v>7</v>
      </c>
      <c r="E49" s="2" t="s">
        <v>142</v>
      </c>
      <c r="F49" s="2" t="s">
        <v>159</v>
      </c>
    </row>
    <row r="50" spans="1:6" ht="12.75">
      <c r="A50" s="17">
        <v>14</v>
      </c>
      <c r="B50" s="2" t="s">
        <v>280</v>
      </c>
      <c r="C50" s="57" t="s">
        <v>365</v>
      </c>
      <c r="D50" s="2" t="s">
        <v>283</v>
      </c>
      <c r="E50" s="2" t="s">
        <v>284</v>
      </c>
      <c r="F50" s="2" t="s">
        <v>281</v>
      </c>
    </row>
    <row r="51" spans="1:6" ht="12.75">
      <c r="A51" s="17">
        <v>15</v>
      </c>
      <c r="B51" s="2" t="s">
        <v>448</v>
      </c>
      <c r="C51" s="57" t="s">
        <v>364</v>
      </c>
      <c r="D51" s="2" t="s">
        <v>451</v>
      </c>
      <c r="E51" s="2" t="s">
        <v>260</v>
      </c>
      <c r="F51" s="2" t="s">
        <v>444</v>
      </c>
    </row>
    <row r="52" spans="1:6" ht="12.75">
      <c r="A52" s="17">
        <v>16</v>
      </c>
      <c r="B52" s="2" t="s">
        <v>13</v>
      </c>
      <c r="C52" s="57" t="s">
        <v>367</v>
      </c>
      <c r="D52" s="2" t="s">
        <v>7</v>
      </c>
      <c r="E52" s="2" t="s">
        <v>142</v>
      </c>
      <c r="F52" s="2" t="s">
        <v>14</v>
      </c>
    </row>
    <row r="53" spans="1:7" ht="12.75">
      <c r="A53" s="18" t="s">
        <v>373</v>
      </c>
      <c r="B53" s="19"/>
      <c r="C53" s="58"/>
      <c r="D53" s="19"/>
      <c r="E53" s="19"/>
      <c r="F53" s="19"/>
      <c r="G53" t="s">
        <v>1</v>
      </c>
    </row>
    <row r="54" spans="1:6" ht="12.75">
      <c r="A54" s="17">
        <v>1</v>
      </c>
      <c r="B54" s="2" t="s">
        <v>223</v>
      </c>
      <c r="C54" s="57" t="s">
        <v>314</v>
      </c>
      <c r="D54" s="2" t="s">
        <v>241</v>
      </c>
      <c r="E54" s="2" t="s">
        <v>242</v>
      </c>
      <c r="F54" s="2" t="s">
        <v>216</v>
      </c>
    </row>
    <row r="55" spans="1:6" ht="12.75">
      <c r="A55" s="17">
        <v>2</v>
      </c>
      <c r="B55" s="2" t="s">
        <v>456</v>
      </c>
      <c r="C55" s="57" t="s">
        <v>372</v>
      </c>
      <c r="D55" s="2" t="s">
        <v>457</v>
      </c>
      <c r="E55" s="2" t="s">
        <v>458</v>
      </c>
      <c r="F55" s="2" t="s">
        <v>453</v>
      </c>
    </row>
    <row r="56" spans="1:7" ht="12.75">
      <c r="A56" s="39" t="s">
        <v>374</v>
      </c>
      <c r="B56" s="40"/>
      <c r="C56" s="56"/>
      <c r="D56" s="40"/>
      <c r="E56" s="40"/>
      <c r="F56" s="40"/>
      <c r="G56" t="s">
        <v>1</v>
      </c>
    </row>
    <row r="57" spans="1:6" ht="12.75">
      <c r="A57" s="17">
        <v>1</v>
      </c>
      <c r="B57" s="2" t="s">
        <v>431</v>
      </c>
      <c r="C57" s="57" t="s">
        <v>375</v>
      </c>
      <c r="D57" s="2" t="s">
        <v>422</v>
      </c>
      <c r="E57" s="2" t="s">
        <v>423</v>
      </c>
      <c r="F57" s="2" t="s">
        <v>418</v>
      </c>
    </row>
    <row r="58" spans="1:6" ht="12.75">
      <c r="A58" s="17">
        <v>2</v>
      </c>
      <c r="B58" s="2" t="s">
        <v>26</v>
      </c>
      <c r="C58" s="57" t="s">
        <v>329</v>
      </c>
      <c r="D58" s="2" t="s">
        <v>7</v>
      </c>
      <c r="E58" s="2" t="s">
        <v>142</v>
      </c>
      <c r="F58" s="2" t="s">
        <v>157</v>
      </c>
    </row>
    <row r="59" spans="1:6" ht="12.75">
      <c r="A59" s="17">
        <v>3</v>
      </c>
      <c r="B59" s="2" t="s">
        <v>252</v>
      </c>
      <c r="C59" s="57" t="s">
        <v>320</v>
      </c>
      <c r="D59" s="2" t="s">
        <v>259</v>
      </c>
      <c r="E59" s="2" t="s">
        <v>261</v>
      </c>
      <c r="F59" s="2" t="s">
        <v>245</v>
      </c>
    </row>
    <row r="60" spans="1:6" ht="12.75">
      <c r="A60" s="17">
        <v>4</v>
      </c>
      <c r="B60" s="2" t="s">
        <v>447</v>
      </c>
      <c r="C60" s="57" t="s">
        <v>320</v>
      </c>
      <c r="D60" s="2" t="s">
        <v>451</v>
      </c>
      <c r="E60" s="2" t="s">
        <v>260</v>
      </c>
      <c r="F60" s="2" t="s">
        <v>444</v>
      </c>
    </row>
    <row r="61" spans="1:6" ht="12.75">
      <c r="A61" s="17">
        <v>5</v>
      </c>
      <c r="B61" s="2" t="s">
        <v>17</v>
      </c>
      <c r="C61" s="57" t="s">
        <v>349</v>
      </c>
      <c r="D61" s="2" t="s">
        <v>7</v>
      </c>
      <c r="E61" s="2" t="s">
        <v>142</v>
      </c>
      <c r="F61" s="2" t="s">
        <v>14</v>
      </c>
    </row>
    <row r="62" spans="1:6" ht="12.75">
      <c r="A62" s="17">
        <v>6</v>
      </c>
      <c r="B62" s="2" t="s">
        <v>282</v>
      </c>
      <c r="C62" s="57" t="s">
        <v>315</v>
      </c>
      <c r="D62" s="2" t="s">
        <v>283</v>
      </c>
      <c r="E62" s="2" t="s">
        <v>284</v>
      </c>
      <c r="F62" s="2" t="s">
        <v>281</v>
      </c>
    </row>
    <row r="63" spans="1:7" ht="12.75">
      <c r="A63" s="18" t="s">
        <v>376</v>
      </c>
      <c r="B63" s="19"/>
      <c r="C63" s="58"/>
      <c r="D63" s="19"/>
      <c r="E63" s="19"/>
      <c r="F63" s="19"/>
      <c r="G63" t="s">
        <v>1</v>
      </c>
    </row>
    <row r="64" spans="1:6" ht="12.75">
      <c r="A64" s="17">
        <v>1</v>
      </c>
      <c r="B64" s="2" t="s">
        <v>454</v>
      </c>
      <c r="C64" s="57" t="s">
        <v>330</v>
      </c>
      <c r="D64" s="2" t="s">
        <v>457</v>
      </c>
      <c r="E64" s="2" t="s">
        <v>458</v>
      </c>
      <c r="F64" s="2" t="s">
        <v>453</v>
      </c>
    </row>
    <row r="65" spans="1:6" ht="12.75">
      <c r="A65" s="17">
        <v>2</v>
      </c>
      <c r="B65" s="2" t="s">
        <v>60</v>
      </c>
      <c r="C65" s="57" t="s">
        <v>325</v>
      </c>
      <c r="D65" s="2" t="s">
        <v>55</v>
      </c>
      <c r="E65" s="2" t="s">
        <v>56</v>
      </c>
      <c r="F65" s="2" t="s">
        <v>61</v>
      </c>
    </row>
    <row r="66" spans="1:6" ht="12.75">
      <c r="A66" s="17">
        <v>3</v>
      </c>
      <c r="B66" s="2" t="s">
        <v>455</v>
      </c>
      <c r="C66" s="57" t="s">
        <v>349</v>
      </c>
      <c r="D66" s="2" t="s">
        <v>457</v>
      </c>
      <c r="E66" s="2" t="s">
        <v>458</v>
      </c>
      <c r="F66" s="2" t="s">
        <v>453</v>
      </c>
    </row>
    <row r="67" spans="1:6" ht="12.75">
      <c r="A67" s="17">
        <v>4</v>
      </c>
      <c r="B67" s="2" t="s">
        <v>63</v>
      </c>
      <c r="C67" s="57" t="s">
        <v>316</v>
      </c>
      <c r="D67" s="2" t="s">
        <v>55</v>
      </c>
      <c r="E67" s="2" t="s">
        <v>56</v>
      </c>
      <c r="F67" s="2" t="s">
        <v>61</v>
      </c>
    </row>
    <row r="68" spans="1:7" ht="12.75">
      <c r="A68" s="39" t="s">
        <v>299</v>
      </c>
      <c r="B68" s="40"/>
      <c r="C68" s="56"/>
      <c r="D68" s="40"/>
      <c r="E68" s="40"/>
      <c r="F68" s="40"/>
      <c r="G68" t="s">
        <v>1</v>
      </c>
    </row>
    <row r="69" spans="1:6" ht="12.75">
      <c r="A69" s="17">
        <v>1</v>
      </c>
      <c r="B69" s="2" t="s">
        <v>251</v>
      </c>
      <c r="C69" s="57" t="s">
        <v>377</v>
      </c>
      <c r="D69" s="2" t="s">
        <v>259</v>
      </c>
      <c r="E69" s="2" t="s">
        <v>261</v>
      </c>
      <c r="F69" s="2" t="s">
        <v>245</v>
      </c>
    </row>
    <row r="70" spans="1:6" ht="12.75">
      <c r="A70" s="17">
        <v>2</v>
      </c>
      <c r="B70" s="2" t="s">
        <v>253</v>
      </c>
      <c r="C70" s="57" t="s">
        <v>356</v>
      </c>
      <c r="D70" s="2" t="s">
        <v>259</v>
      </c>
      <c r="E70" s="2" t="s">
        <v>261</v>
      </c>
      <c r="F70" s="2" t="s">
        <v>245</v>
      </c>
    </row>
    <row r="71" spans="1:6" ht="12.75">
      <c r="A71" s="17">
        <v>3</v>
      </c>
      <c r="B71" s="2" t="s">
        <v>452</v>
      </c>
      <c r="C71" s="57" t="s">
        <v>349</v>
      </c>
      <c r="D71" s="2" t="s">
        <v>457</v>
      </c>
      <c r="E71" s="2" t="s">
        <v>458</v>
      </c>
      <c r="F71" s="2" t="s">
        <v>453</v>
      </c>
    </row>
    <row r="72" spans="1:7" ht="13.5" thickBot="1">
      <c r="A72" s="47" t="s">
        <v>115</v>
      </c>
      <c r="B72" s="8"/>
      <c r="C72" s="53"/>
      <c r="D72" s="8"/>
      <c r="E72" s="8"/>
      <c r="F72" s="8"/>
      <c r="G72" t="s">
        <v>1</v>
      </c>
    </row>
    <row r="73" spans="1:7" ht="12.75">
      <c r="A73" s="18" t="s">
        <v>351</v>
      </c>
      <c r="B73" s="19"/>
      <c r="C73" s="58"/>
      <c r="D73" s="19"/>
      <c r="E73" s="19"/>
      <c r="F73" s="19"/>
      <c r="G73" t="s">
        <v>1</v>
      </c>
    </row>
    <row r="74" spans="1:6" ht="12.75">
      <c r="A74" s="17">
        <v>1</v>
      </c>
      <c r="B74" s="2" t="s">
        <v>254</v>
      </c>
      <c r="C74" s="57" t="s">
        <v>334</v>
      </c>
      <c r="D74" s="2" t="s">
        <v>259</v>
      </c>
      <c r="E74" s="2" t="s">
        <v>261</v>
      </c>
      <c r="F74" s="2" t="s">
        <v>245</v>
      </c>
    </row>
    <row r="75" spans="1:6" ht="12.75">
      <c r="A75" s="17">
        <v>2</v>
      </c>
      <c r="B75" s="2" t="s">
        <v>290</v>
      </c>
      <c r="C75" s="57" t="s">
        <v>378</v>
      </c>
      <c r="D75" s="2" t="s">
        <v>7</v>
      </c>
      <c r="E75" s="2" t="s">
        <v>142</v>
      </c>
      <c r="F75" s="2" t="s">
        <v>159</v>
      </c>
    </row>
    <row r="76" spans="1:7" ht="12.75">
      <c r="A76" s="18" t="s">
        <v>350</v>
      </c>
      <c r="B76" s="19"/>
      <c r="C76" s="58"/>
      <c r="D76" s="19"/>
      <c r="E76" s="19"/>
      <c r="F76" s="19"/>
      <c r="G76" t="s">
        <v>1</v>
      </c>
    </row>
    <row r="77" spans="1:6" ht="12.75">
      <c r="A77" s="17">
        <v>1</v>
      </c>
      <c r="B77" s="2" t="s">
        <v>255</v>
      </c>
      <c r="C77" s="57" t="s">
        <v>348</v>
      </c>
      <c r="D77" s="2" t="s">
        <v>259</v>
      </c>
      <c r="E77" s="2" t="s">
        <v>261</v>
      </c>
      <c r="F77" s="2" t="s">
        <v>245</v>
      </c>
    </row>
    <row r="78" spans="1:6" ht="12.75">
      <c r="A78" s="17">
        <v>2</v>
      </c>
      <c r="B78" s="2" t="s">
        <v>0</v>
      </c>
      <c r="C78" s="57" t="s">
        <v>323</v>
      </c>
      <c r="D78" s="2" t="s">
        <v>457</v>
      </c>
      <c r="E78" s="2" t="s">
        <v>458</v>
      </c>
      <c r="F78" s="2" t="s">
        <v>453</v>
      </c>
    </row>
    <row r="79" spans="1:6" ht="12.75">
      <c r="A79" s="17">
        <v>3</v>
      </c>
      <c r="B79" s="2" t="s">
        <v>278</v>
      </c>
      <c r="C79" s="57" t="s">
        <v>349</v>
      </c>
      <c r="D79" s="2" t="s">
        <v>241</v>
      </c>
      <c r="E79" s="2" t="s">
        <v>242</v>
      </c>
      <c r="F79" s="2" t="s">
        <v>279</v>
      </c>
    </row>
    <row r="80" spans="1:7" ht="13.5" thickBot="1">
      <c r="A80" s="20" t="s">
        <v>465</v>
      </c>
      <c r="B80" s="21"/>
      <c r="C80" s="59"/>
      <c r="D80" s="21"/>
      <c r="E80" s="21"/>
      <c r="F80" s="21"/>
      <c r="G80" t="s">
        <v>1</v>
      </c>
    </row>
    <row r="81" spans="1:6" ht="36" customHeight="1">
      <c r="A81" s="16" t="s">
        <v>117</v>
      </c>
      <c r="B81" s="1" t="s">
        <v>74</v>
      </c>
      <c r="C81" s="54" t="s">
        <v>118</v>
      </c>
      <c r="D81" s="11" t="s">
        <v>76</v>
      </c>
      <c r="E81" s="11" t="s">
        <v>2</v>
      </c>
      <c r="F81" s="1" t="s">
        <v>3</v>
      </c>
    </row>
    <row r="82" spans="1:7" ht="12.75">
      <c r="A82" s="19" t="s">
        <v>172</v>
      </c>
      <c r="B82" s="19"/>
      <c r="C82" s="58"/>
      <c r="D82" s="19"/>
      <c r="E82" s="19"/>
      <c r="F82" s="19"/>
      <c r="G82" t="s">
        <v>1</v>
      </c>
    </row>
    <row r="83" spans="1:6" ht="12.75">
      <c r="A83" s="17">
        <v>1</v>
      </c>
      <c r="B83" s="2" t="s">
        <v>485</v>
      </c>
      <c r="C83" s="57" t="s">
        <v>379</v>
      </c>
      <c r="D83" s="2" t="s">
        <v>544</v>
      </c>
      <c r="E83" s="2" t="s">
        <v>545</v>
      </c>
      <c r="F83" s="2" t="s">
        <v>482</v>
      </c>
    </row>
    <row r="84" spans="1:6" ht="12.75">
      <c r="A84" s="17">
        <v>2</v>
      </c>
      <c r="B84" s="2" t="s">
        <v>488</v>
      </c>
      <c r="C84" s="57" t="s">
        <v>339</v>
      </c>
      <c r="D84" s="2" t="s">
        <v>544</v>
      </c>
      <c r="E84" s="2" t="s">
        <v>545</v>
      </c>
      <c r="F84" s="2" t="s">
        <v>476</v>
      </c>
    </row>
    <row r="85" spans="1:6" ht="12.75">
      <c r="A85" s="17"/>
      <c r="B85" s="2" t="s">
        <v>424</v>
      </c>
      <c r="C85" s="57"/>
      <c r="D85" s="2" t="s">
        <v>422</v>
      </c>
      <c r="E85" s="2" t="s">
        <v>423</v>
      </c>
      <c r="F85" s="2" t="s">
        <v>425</v>
      </c>
    </row>
    <row r="86" spans="1:7" ht="12.75">
      <c r="A86" s="19" t="s">
        <v>171</v>
      </c>
      <c r="B86" s="19"/>
      <c r="C86" s="58"/>
      <c r="D86" s="19"/>
      <c r="E86" s="19"/>
      <c r="F86" s="19"/>
      <c r="G86" t="s">
        <v>1</v>
      </c>
    </row>
    <row r="87" spans="1:6" ht="12.75">
      <c r="A87" s="17">
        <v>1</v>
      </c>
      <c r="B87" s="2" t="s">
        <v>22</v>
      </c>
      <c r="C87" s="57" t="s">
        <v>379</v>
      </c>
      <c r="D87" s="2" t="s">
        <v>7</v>
      </c>
      <c r="E87" s="2" t="s">
        <v>142</v>
      </c>
      <c r="F87" s="2" t="s">
        <v>157</v>
      </c>
    </row>
    <row r="88" spans="1:6" ht="12.75">
      <c r="A88" s="17">
        <v>2</v>
      </c>
      <c r="B88" s="2" t="s">
        <v>31</v>
      </c>
      <c r="C88" s="57" t="s">
        <v>339</v>
      </c>
      <c r="D88" s="2" t="s">
        <v>7</v>
      </c>
      <c r="E88" s="2" t="s">
        <v>142</v>
      </c>
      <c r="F88" s="2" t="s">
        <v>292</v>
      </c>
    </row>
    <row r="89" spans="1:6" ht="12.75">
      <c r="A89" s="17">
        <v>3</v>
      </c>
      <c r="B89" s="2" t="s">
        <v>219</v>
      </c>
      <c r="C89" s="57" t="s">
        <v>340</v>
      </c>
      <c r="D89" s="2" t="s">
        <v>241</v>
      </c>
      <c r="E89" s="2" t="s">
        <v>242</v>
      </c>
      <c r="F89" s="2" t="s">
        <v>220</v>
      </c>
    </row>
    <row r="90" spans="1:6" ht="12.75">
      <c r="A90" s="17">
        <v>3</v>
      </c>
      <c r="B90" s="2" t="s">
        <v>20</v>
      </c>
      <c r="C90" s="57" t="s">
        <v>340</v>
      </c>
      <c r="D90" s="2" t="s">
        <v>7</v>
      </c>
      <c r="E90" s="2" t="s">
        <v>142</v>
      </c>
      <c r="F90" s="2" t="s">
        <v>21</v>
      </c>
    </row>
    <row r="91" spans="1:7" ht="12.75">
      <c r="A91" s="19" t="s">
        <v>170</v>
      </c>
      <c r="B91" s="19"/>
      <c r="C91" s="58"/>
      <c r="D91" s="19"/>
      <c r="E91" s="19"/>
      <c r="F91" s="19"/>
      <c r="G91" t="s">
        <v>1</v>
      </c>
    </row>
    <row r="92" spans="1:6" ht="12.75">
      <c r="A92" s="17">
        <v>1</v>
      </c>
      <c r="B92" s="2" t="s">
        <v>262</v>
      </c>
      <c r="C92" s="57" t="s">
        <v>337</v>
      </c>
      <c r="D92" s="2" t="s">
        <v>267</v>
      </c>
      <c r="E92" s="2" t="s">
        <v>268</v>
      </c>
      <c r="F92" s="2" t="s">
        <v>263</v>
      </c>
    </row>
    <row r="93" spans="1:6" ht="12.75">
      <c r="A93" s="17">
        <v>2</v>
      </c>
      <c r="B93" s="2" t="s">
        <v>62</v>
      </c>
      <c r="C93" s="57" t="s">
        <v>338</v>
      </c>
      <c r="D93" s="2" t="s">
        <v>55</v>
      </c>
      <c r="E93" s="2" t="s">
        <v>56</v>
      </c>
      <c r="F93" s="2" t="s">
        <v>61</v>
      </c>
    </row>
    <row r="94" spans="1:6" ht="12.75">
      <c r="A94" s="17">
        <v>3</v>
      </c>
      <c r="B94" s="2" t="s">
        <v>477</v>
      </c>
      <c r="C94" s="57" t="s">
        <v>339</v>
      </c>
      <c r="D94" s="2" t="s">
        <v>544</v>
      </c>
      <c r="E94" s="2" t="s">
        <v>545</v>
      </c>
      <c r="F94" s="2" t="s">
        <v>476</v>
      </c>
    </row>
    <row r="95" spans="1:6" ht="12.75">
      <c r="A95" s="17">
        <v>3</v>
      </c>
      <c r="B95" s="2" t="s">
        <v>407</v>
      </c>
      <c r="C95" s="57" t="s">
        <v>339</v>
      </c>
      <c r="D95" s="2" t="s">
        <v>415</v>
      </c>
      <c r="E95" s="2" t="s">
        <v>403</v>
      </c>
      <c r="F95" s="2" t="s">
        <v>405</v>
      </c>
    </row>
    <row r="96" spans="1:6" ht="12.75">
      <c r="A96" s="17">
        <v>5</v>
      </c>
      <c r="B96" s="2" t="s">
        <v>475</v>
      </c>
      <c r="C96" s="57" t="s">
        <v>340</v>
      </c>
      <c r="D96" s="2" t="s">
        <v>544</v>
      </c>
      <c r="E96" s="2" t="s">
        <v>545</v>
      </c>
      <c r="F96" s="2" t="s">
        <v>476</v>
      </c>
    </row>
    <row r="97" spans="1:6" ht="12.75">
      <c r="A97" s="17">
        <v>5</v>
      </c>
      <c r="B97" s="2" t="s">
        <v>406</v>
      </c>
      <c r="C97" s="57" t="s">
        <v>340</v>
      </c>
      <c r="D97" s="2" t="s">
        <v>415</v>
      </c>
      <c r="E97" s="2" t="s">
        <v>403</v>
      </c>
      <c r="F97" s="2" t="s">
        <v>405</v>
      </c>
    </row>
    <row r="98" spans="1:6" ht="12.75">
      <c r="A98" s="17">
        <v>5</v>
      </c>
      <c r="B98" s="2" t="s">
        <v>386</v>
      </c>
      <c r="C98" s="57" t="s">
        <v>340</v>
      </c>
      <c r="D98" s="2" t="s">
        <v>397</v>
      </c>
      <c r="E98" s="2" t="s">
        <v>398</v>
      </c>
      <c r="F98" s="2" t="s">
        <v>385</v>
      </c>
    </row>
    <row r="99" spans="1:6" ht="12.75">
      <c r="A99" s="17">
        <v>5</v>
      </c>
      <c r="B99" s="2" t="s">
        <v>478</v>
      </c>
      <c r="C99" s="57" t="s">
        <v>340</v>
      </c>
      <c r="D99" s="2" t="s">
        <v>544</v>
      </c>
      <c r="E99" s="2" t="s">
        <v>545</v>
      </c>
      <c r="F99" s="2" t="s">
        <v>476</v>
      </c>
    </row>
    <row r="100" spans="1:7" ht="12.75">
      <c r="A100" s="19" t="s">
        <v>177</v>
      </c>
      <c r="B100" s="19"/>
      <c r="C100" s="58"/>
      <c r="D100" s="19"/>
      <c r="E100" s="19"/>
      <c r="F100" s="19"/>
      <c r="G100" t="s">
        <v>1</v>
      </c>
    </row>
    <row r="101" spans="1:6" ht="12.75">
      <c r="A101" s="17">
        <v>1</v>
      </c>
      <c r="B101" s="2" t="s">
        <v>15</v>
      </c>
      <c r="C101" s="57" t="s">
        <v>337</v>
      </c>
      <c r="D101" s="2" t="s">
        <v>7</v>
      </c>
      <c r="E101" s="2" t="s">
        <v>142</v>
      </c>
      <c r="F101" s="2" t="s">
        <v>14</v>
      </c>
    </row>
    <row r="102" spans="1:6" ht="12.75">
      <c r="A102" s="17">
        <v>2</v>
      </c>
      <c r="B102" s="2" t="s">
        <v>29</v>
      </c>
      <c r="C102" s="57" t="s">
        <v>338</v>
      </c>
      <c r="D102" s="2" t="s">
        <v>7</v>
      </c>
      <c r="E102" s="2" t="s">
        <v>142</v>
      </c>
      <c r="F102" s="2" t="s">
        <v>159</v>
      </c>
    </row>
    <row r="103" spans="1:6" ht="12.75">
      <c r="A103" s="17">
        <v>3</v>
      </c>
      <c r="B103" s="2" t="s">
        <v>426</v>
      </c>
      <c r="C103" s="57" t="s">
        <v>339</v>
      </c>
      <c r="D103" s="2" t="s">
        <v>422</v>
      </c>
      <c r="E103" s="2" t="s">
        <v>423</v>
      </c>
      <c r="F103" s="2" t="s">
        <v>425</v>
      </c>
    </row>
    <row r="104" spans="1:6" ht="12.75">
      <c r="A104" s="17">
        <v>3</v>
      </c>
      <c r="B104" s="2" t="s">
        <v>226</v>
      </c>
      <c r="C104" s="57" t="s">
        <v>339</v>
      </c>
      <c r="D104" s="2" t="s">
        <v>241</v>
      </c>
      <c r="E104" s="2" t="s">
        <v>242</v>
      </c>
      <c r="F104" s="2" t="s">
        <v>225</v>
      </c>
    </row>
    <row r="105" spans="1:6" ht="12.75">
      <c r="A105" s="17">
        <v>5</v>
      </c>
      <c r="B105" s="2" t="s">
        <v>8</v>
      </c>
      <c r="C105" s="57" t="s">
        <v>340</v>
      </c>
      <c r="D105" s="2" t="s">
        <v>7</v>
      </c>
      <c r="E105" s="2" t="s">
        <v>142</v>
      </c>
      <c r="F105" s="2" t="s">
        <v>9</v>
      </c>
    </row>
    <row r="106" spans="1:6" ht="12.75">
      <c r="A106" s="17">
        <v>5</v>
      </c>
      <c r="B106" s="2" t="s">
        <v>222</v>
      </c>
      <c r="C106" s="57" t="s">
        <v>340</v>
      </c>
      <c r="D106" s="2" t="s">
        <v>241</v>
      </c>
      <c r="E106" s="2" t="s">
        <v>242</v>
      </c>
      <c r="F106" s="2" t="s">
        <v>216</v>
      </c>
    </row>
    <row r="107" spans="1:6" ht="12.75">
      <c r="A107" s="17">
        <v>5</v>
      </c>
      <c r="B107" s="2" t="s">
        <v>280</v>
      </c>
      <c r="C107" s="57" t="s">
        <v>340</v>
      </c>
      <c r="D107" s="2" t="s">
        <v>283</v>
      </c>
      <c r="E107" s="2" t="s">
        <v>284</v>
      </c>
      <c r="F107" s="2" t="s">
        <v>281</v>
      </c>
    </row>
    <row r="108" spans="1:6" ht="12.75">
      <c r="A108" s="17">
        <v>5</v>
      </c>
      <c r="B108" s="2" t="s">
        <v>57</v>
      </c>
      <c r="C108" s="57" t="s">
        <v>340</v>
      </c>
      <c r="D108" s="2" t="s">
        <v>55</v>
      </c>
      <c r="E108" s="2" t="s">
        <v>56</v>
      </c>
      <c r="F108" s="2" t="s">
        <v>52</v>
      </c>
    </row>
    <row r="109" spans="1:7" ht="12.75">
      <c r="A109" s="19" t="s">
        <v>173</v>
      </c>
      <c r="B109" s="19"/>
      <c r="C109" s="58"/>
      <c r="D109" s="19"/>
      <c r="E109" s="19"/>
      <c r="F109" s="19"/>
      <c r="G109" t="s">
        <v>1</v>
      </c>
    </row>
    <row r="110" spans="1:6" ht="12.75">
      <c r="A110" s="17">
        <v>1</v>
      </c>
      <c r="B110" s="2" t="s">
        <v>223</v>
      </c>
      <c r="C110" s="57" t="s">
        <v>337</v>
      </c>
      <c r="D110" s="2" t="s">
        <v>241</v>
      </c>
      <c r="E110" s="2" t="s">
        <v>242</v>
      </c>
      <c r="F110" s="2" t="s">
        <v>216</v>
      </c>
    </row>
    <row r="111" spans="1:6" ht="12.75">
      <c r="A111" s="17">
        <v>2</v>
      </c>
      <c r="B111" s="2" t="s">
        <v>30</v>
      </c>
      <c r="C111" s="57" t="s">
        <v>338</v>
      </c>
      <c r="D111" s="2" t="s">
        <v>7</v>
      </c>
      <c r="E111" s="2" t="s">
        <v>142</v>
      </c>
      <c r="F111" s="2" t="s">
        <v>159</v>
      </c>
    </row>
    <row r="112" spans="1:6" ht="12.75">
      <c r="A112" s="17">
        <v>3</v>
      </c>
      <c r="B112" s="2" t="s">
        <v>18</v>
      </c>
      <c r="C112" s="57" t="s">
        <v>339</v>
      </c>
      <c r="D112" s="2" t="s">
        <v>7</v>
      </c>
      <c r="E112" s="2" t="s">
        <v>142</v>
      </c>
      <c r="F112" s="2" t="s">
        <v>19</v>
      </c>
    </row>
    <row r="113" spans="1:6" ht="12.75">
      <c r="A113" s="17">
        <v>3</v>
      </c>
      <c r="B113" s="2" t="s">
        <v>409</v>
      </c>
      <c r="C113" s="57" t="s">
        <v>339</v>
      </c>
      <c r="D113" s="2" t="s">
        <v>415</v>
      </c>
      <c r="E113" s="2" t="s">
        <v>403</v>
      </c>
      <c r="F113" s="2" t="s">
        <v>400</v>
      </c>
    </row>
    <row r="114" spans="1:6" ht="12.75">
      <c r="A114" s="17">
        <v>5</v>
      </c>
      <c r="B114" s="2" t="s">
        <v>13</v>
      </c>
      <c r="C114" s="57" t="s">
        <v>340</v>
      </c>
      <c r="D114" s="2" t="s">
        <v>7</v>
      </c>
      <c r="E114" s="2" t="s">
        <v>142</v>
      </c>
      <c r="F114" s="2" t="s">
        <v>14</v>
      </c>
    </row>
    <row r="115" spans="1:6" ht="12.75">
      <c r="A115" s="17">
        <v>5</v>
      </c>
      <c r="B115" s="2" t="s">
        <v>246</v>
      </c>
      <c r="C115" s="57" t="s">
        <v>340</v>
      </c>
      <c r="D115" s="2" t="s">
        <v>259</v>
      </c>
      <c r="E115" s="2" t="s">
        <v>261</v>
      </c>
      <c r="F115" s="2" t="s">
        <v>245</v>
      </c>
    </row>
    <row r="116" spans="1:6" ht="12.75">
      <c r="A116" s="17">
        <v>5</v>
      </c>
      <c r="B116" s="2" t="s">
        <v>554</v>
      </c>
      <c r="C116" s="57" t="s">
        <v>340</v>
      </c>
      <c r="D116" s="2" t="s">
        <v>559</v>
      </c>
      <c r="E116" s="2" t="s">
        <v>558</v>
      </c>
      <c r="F116" s="2" t="s">
        <v>550</v>
      </c>
    </row>
    <row r="117" spans="1:6" ht="12.75">
      <c r="A117" s="17">
        <v>5</v>
      </c>
      <c r="B117" s="2" t="s">
        <v>249</v>
      </c>
      <c r="C117" s="57" t="s">
        <v>340</v>
      </c>
      <c r="D117" s="2" t="s">
        <v>259</v>
      </c>
      <c r="E117" s="2" t="s">
        <v>261</v>
      </c>
      <c r="F117" s="2" t="s">
        <v>245</v>
      </c>
    </row>
    <row r="118" spans="1:7" ht="12.75">
      <c r="A118" s="19" t="s">
        <v>178</v>
      </c>
      <c r="B118" s="19"/>
      <c r="C118" s="58"/>
      <c r="D118" s="19"/>
      <c r="E118" s="19"/>
      <c r="F118" s="19"/>
      <c r="G118" t="s">
        <v>1</v>
      </c>
    </row>
    <row r="119" spans="1:6" ht="12.75">
      <c r="A119" s="17">
        <v>1</v>
      </c>
      <c r="B119" s="2" t="s">
        <v>408</v>
      </c>
      <c r="C119" s="57" t="s">
        <v>337</v>
      </c>
      <c r="D119" s="2" t="s">
        <v>415</v>
      </c>
      <c r="E119" s="2" t="s">
        <v>403</v>
      </c>
      <c r="F119" s="2" t="s">
        <v>400</v>
      </c>
    </row>
    <row r="120" spans="1:6" ht="12.75">
      <c r="A120" s="17">
        <v>2</v>
      </c>
      <c r="B120" s="2" t="s">
        <v>224</v>
      </c>
      <c r="C120" s="57" t="s">
        <v>339</v>
      </c>
      <c r="D120" s="2" t="s">
        <v>241</v>
      </c>
      <c r="E120" s="2" t="s">
        <v>242</v>
      </c>
      <c r="F120" s="2" t="s">
        <v>225</v>
      </c>
    </row>
    <row r="121" spans="1:6" ht="12.75">
      <c r="A121" s="17">
        <v>3</v>
      </c>
      <c r="B121" s="2" t="s">
        <v>484</v>
      </c>
      <c r="C121" s="57" t="s">
        <v>340</v>
      </c>
      <c r="D121" s="2" t="s">
        <v>544</v>
      </c>
      <c r="E121" s="2" t="s">
        <v>545</v>
      </c>
      <c r="F121" s="2" t="s">
        <v>482</v>
      </c>
    </row>
    <row r="122" spans="1:6" ht="12.75">
      <c r="A122" s="17">
        <v>3</v>
      </c>
      <c r="B122" s="2" t="s">
        <v>244</v>
      </c>
      <c r="C122" s="57" t="s">
        <v>340</v>
      </c>
      <c r="D122" s="2" t="s">
        <v>259</v>
      </c>
      <c r="E122" s="2" t="s">
        <v>261</v>
      </c>
      <c r="F122" s="2" t="s">
        <v>245</v>
      </c>
    </row>
    <row r="123" spans="1:6" ht="12.75">
      <c r="A123" s="17">
        <v>5</v>
      </c>
      <c r="B123" s="2" t="s">
        <v>486</v>
      </c>
      <c r="C123" s="57" t="s">
        <v>340</v>
      </c>
      <c r="D123" s="2" t="s">
        <v>544</v>
      </c>
      <c r="E123" s="2" t="s">
        <v>545</v>
      </c>
      <c r="F123" s="2" t="s">
        <v>476</v>
      </c>
    </row>
    <row r="124" spans="1:7" ht="12.75">
      <c r="A124" s="19" t="s">
        <v>175</v>
      </c>
      <c r="B124" s="19"/>
      <c r="C124" s="58"/>
      <c r="D124" s="19"/>
      <c r="E124" s="19"/>
      <c r="F124" s="19"/>
      <c r="G124" t="s">
        <v>1</v>
      </c>
    </row>
    <row r="125" spans="1:6" ht="12.75">
      <c r="A125" s="17">
        <v>1</v>
      </c>
      <c r="B125" s="2" t="s">
        <v>487</v>
      </c>
      <c r="C125" s="57" t="s">
        <v>379</v>
      </c>
      <c r="D125" s="2" t="s">
        <v>544</v>
      </c>
      <c r="E125" s="2" t="s">
        <v>545</v>
      </c>
      <c r="F125" s="2" t="s">
        <v>476</v>
      </c>
    </row>
    <row r="126" spans="1:6" ht="12.75">
      <c r="A126" s="17">
        <v>2</v>
      </c>
      <c r="B126" s="2" t="s">
        <v>174</v>
      </c>
      <c r="C126" s="57" t="s">
        <v>339</v>
      </c>
      <c r="D126" s="2" t="s">
        <v>7</v>
      </c>
      <c r="E126" s="2" t="s">
        <v>142</v>
      </c>
      <c r="F126" s="2" t="s">
        <v>11</v>
      </c>
    </row>
    <row r="127" spans="1:6" ht="12.75">
      <c r="A127" s="17">
        <v>3</v>
      </c>
      <c r="B127" s="2" t="s">
        <v>555</v>
      </c>
      <c r="C127" s="57" t="s">
        <v>340</v>
      </c>
      <c r="D127" s="2" t="s">
        <v>559</v>
      </c>
      <c r="E127" s="2" t="s">
        <v>558</v>
      </c>
      <c r="F127" s="2" t="s">
        <v>550</v>
      </c>
    </row>
    <row r="128" spans="1:6" ht="12.75">
      <c r="A128" s="17">
        <v>3</v>
      </c>
      <c r="B128" s="2" t="s">
        <v>250</v>
      </c>
      <c r="C128" s="57" t="s">
        <v>340</v>
      </c>
      <c r="D128" s="2" t="s">
        <v>259</v>
      </c>
      <c r="E128" s="2" t="s">
        <v>261</v>
      </c>
      <c r="F128" s="2" t="s">
        <v>245</v>
      </c>
    </row>
    <row r="129" spans="1:7" ht="12.75">
      <c r="A129" s="19" t="s">
        <v>176</v>
      </c>
      <c r="B129" s="19"/>
      <c r="C129" s="58"/>
      <c r="D129" s="19"/>
      <c r="E129" s="19"/>
      <c r="F129" s="19"/>
      <c r="G129" t="s">
        <v>1</v>
      </c>
    </row>
    <row r="130" spans="1:6" ht="12.75">
      <c r="A130" s="17">
        <v>1</v>
      </c>
      <c r="B130" s="2" t="s">
        <v>456</v>
      </c>
      <c r="C130" s="57" t="s">
        <v>379</v>
      </c>
      <c r="D130" s="2" t="s">
        <v>457</v>
      </c>
      <c r="E130" s="2" t="s">
        <v>458</v>
      </c>
      <c r="F130" s="2" t="s">
        <v>453</v>
      </c>
    </row>
    <row r="131" spans="1:6" ht="12.75">
      <c r="A131" s="17">
        <v>2</v>
      </c>
      <c r="B131" s="2" t="s">
        <v>227</v>
      </c>
      <c r="C131" s="57" t="s">
        <v>339</v>
      </c>
      <c r="D131" s="2" t="s">
        <v>241</v>
      </c>
      <c r="E131" s="2" t="s">
        <v>242</v>
      </c>
      <c r="F131" s="2" t="s">
        <v>216</v>
      </c>
    </row>
    <row r="132" spans="1:6" ht="12.75">
      <c r="A132" s="17"/>
      <c r="B132" s="2" t="s">
        <v>491</v>
      </c>
      <c r="C132" s="57"/>
      <c r="D132" s="2" t="s">
        <v>544</v>
      </c>
      <c r="E132" s="2" t="s">
        <v>545</v>
      </c>
      <c r="F132" s="2" t="s">
        <v>476</v>
      </c>
    </row>
    <row r="133" spans="1:7" ht="13.5" thickBot="1">
      <c r="A133" s="20" t="s">
        <v>116</v>
      </c>
      <c r="B133" s="21"/>
      <c r="C133" s="59"/>
      <c r="D133" s="21"/>
      <c r="E133" s="21"/>
      <c r="F133" s="21"/>
      <c r="G133" t="s">
        <v>1</v>
      </c>
    </row>
    <row r="134" spans="1:7" ht="12.75">
      <c r="A134" s="19" t="s">
        <v>185</v>
      </c>
      <c r="B134" s="19"/>
      <c r="C134" s="58"/>
      <c r="D134" s="19"/>
      <c r="E134" s="19"/>
      <c r="F134" s="19"/>
      <c r="G134" t="s">
        <v>1</v>
      </c>
    </row>
    <row r="135" spans="1:6" ht="12.75">
      <c r="A135" s="17">
        <v>1</v>
      </c>
      <c r="B135" s="2" t="s">
        <v>404</v>
      </c>
      <c r="C135" s="57" t="s">
        <v>379</v>
      </c>
      <c r="D135" s="2" t="s">
        <v>415</v>
      </c>
      <c r="E135" s="2" t="s">
        <v>403</v>
      </c>
      <c r="F135" s="2" t="s">
        <v>405</v>
      </c>
    </row>
    <row r="136" spans="1:6" ht="12.75">
      <c r="A136" s="17">
        <v>2</v>
      </c>
      <c r="B136" s="2" t="s">
        <v>388</v>
      </c>
      <c r="C136" s="57" t="s">
        <v>339</v>
      </c>
      <c r="D136" s="2" t="s">
        <v>397</v>
      </c>
      <c r="E136" s="2" t="s">
        <v>398</v>
      </c>
      <c r="F136" s="2" t="s">
        <v>385</v>
      </c>
    </row>
    <row r="137" spans="1:6" ht="12.75">
      <c r="A137" s="17">
        <v>3</v>
      </c>
      <c r="B137" s="2" t="s">
        <v>24</v>
      </c>
      <c r="C137" s="57" t="s">
        <v>380</v>
      </c>
      <c r="D137" s="2" t="s">
        <v>7</v>
      </c>
      <c r="E137" s="2" t="s">
        <v>142</v>
      </c>
      <c r="F137" s="2" t="s">
        <v>25</v>
      </c>
    </row>
    <row r="138" spans="1:7" ht="12.75">
      <c r="A138" s="19" t="s">
        <v>168</v>
      </c>
      <c r="B138" s="19"/>
      <c r="C138" s="58"/>
      <c r="D138" s="19"/>
      <c r="E138" s="19"/>
      <c r="F138" s="19"/>
      <c r="G138" t="s">
        <v>1</v>
      </c>
    </row>
    <row r="139" spans="1:6" ht="12.75">
      <c r="A139" s="17">
        <v>1</v>
      </c>
      <c r="B139" s="2" t="s">
        <v>265</v>
      </c>
      <c r="C139" s="57" t="s">
        <v>169</v>
      </c>
      <c r="D139" s="2" t="s">
        <v>267</v>
      </c>
      <c r="E139" s="2" t="s">
        <v>268</v>
      </c>
      <c r="F139" s="2" t="s">
        <v>263</v>
      </c>
    </row>
    <row r="140" spans="1:6" ht="12.75">
      <c r="A140" s="17">
        <v>2</v>
      </c>
      <c r="B140" s="2" t="s">
        <v>483</v>
      </c>
      <c r="C140" s="57" t="s">
        <v>340</v>
      </c>
      <c r="D140" s="2" t="s">
        <v>544</v>
      </c>
      <c r="E140" s="2" t="s">
        <v>545</v>
      </c>
      <c r="F140" s="2" t="s">
        <v>482</v>
      </c>
    </row>
    <row r="141" spans="1:7" ht="12.75">
      <c r="A141" s="19" t="s">
        <v>184</v>
      </c>
      <c r="B141" s="19"/>
      <c r="C141" s="58"/>
      <c r="D141" s="19"/>
      <c r="E141" s="19"/>
      <c r="F141" s="19"/>
      <c r="G141" t="s">
        <v>1</v>
      </c>
    </row>
    <row r="142" spans="1:6" ht="12.75">
      <c r="A142" s="17">
        <v>1</v>
      </c>
      <c r="B142" s="2" t="s">
        <v>16</v>
      </c>
      <c r="C142" s="57" t="s">
        <v>379</v>
      </c>
      <c r="D142" s="2" t="s">
        <v>7</v>
      </c>
      <c r="E142" s="2" t="s">
        <v>142</v>
      </c>
      <c r="F142" s="2" t="s">
        <v>14</v>
      </c>
    </row>
    <row r="143" spans="1:6" ht="12.75">
      <c r="A143" s="17">
        <v>2</v>
      </c>
      <c r="B143" s="2" t="s">
        <v>5</v>
      </c>
      <c r="C143" s="57" t="s">
        <v>339</v>
      </c>
      <c r="D143" s="2" t="s">
        <v>457</v>
      </c>
      <c r="E143" s="2" t="s">
        <v>458</v>
      </c>
      <c r="F143" s="2" t="s">
        <v>453</v>
      </c>
    </row>
    <row r="144" spans="1:6" ht="12.75">
      <c r="A144" s="17">
        <v>3</v>
      </c>
      <c r="B144" s="2" t="s">
        <v>490</v>
      </c>
      <c r="C144" s="57" t="s">
        <v>340</v>
      </c>
      <c r="D144" s="2" t="s">
        <v>544</v>
      </c>
      <c r="E144" s="2" t="s">
        <v>545</v>
      </c>
      <c r="F144" s="2" t="s">
        <v>476</v>
      </c>
    </row>
    <row r="145" spans="1:6" ht="12.75">
      <c r="A145" s="17">
        <v>3</v>
      </c>
      <c r="B145" s="2" t="s">
        <v>6</v>
      </c>
      <c r="C145" s="57" t="s">
        <v>340</v>
      </c>
      <c r="D145" s="2" t="s">
        <v>457</v>
      </c>
      <c r="E145" s="2" t="s">
        <v>458</v>
      </c>
      <c r="F145" s="2" t="s">
        <v>453</v>
      </c>
    </row>
    <row r="146" spans="1:7" ht="12.75">
      <c r="A146" s="19" t="s">
        <v>186</v>
      </c>
      <c r="B146" s="19"/>
      <c r="C146" s="58"/>
      <c r="D146" s="19"/>
      <c r="E146" s="19"/>
      <c r="F146" s="19"/>
      <c r="G146" t="s">
        <v>1</v>
      </c>
    </row>
    <row r="147" spans="1:6" ht="12.75">
      <c r="A147" s="17">
        <v>1</v>
      </c>
      <c r="B147" s="2" t="s">
        <v>447</v>
      </c>
      <c r="C147" s="57" t="s">
        <v>379</v>
      </c>
      <c r="D147" s="2" t="s">
        <v>451</v>
      </c>
      <c r="E147" s="2" t="s">
        <v>260</v>
      </c>
      <c r="F147" s="2" t="s">
        <v>444</v>
      </c>
    </row>
    <row r="148" spans="1:6" ht="12.75">
      <c r="A148" s="17">
        <v>2</v>
      </c>
      <c r="B148" s="2" t="s">
        <v>60</v>
      </c>
      <c r="C148" s="57" t="s">
        <v>338</v>
      </c>
      <c r="D148" s="2" t="s">
        <v>55</v>
      </c>
      <c r="E148" s="2" t="s">
        <v>56</v>
      </c>
      <c r="F148" s="2" t="s">
        <v>61</v>
      </c>
    </row>
    <row r="149" spans="1:6" ht="12.75">
      <c r="A149" s="17">
        <v>3</v>
      </c>
      <c r="B149" s="2" t="s">
        <v>387</v>
      </c>
      <c r="C149" s="57" t="s">
        <v>340</v>
      </c>
      <c r="D149" s="2" t="s">
        <v>397</v>
      </c>
      <c r="E149" s="2" t="s">
        <v>398</v>
      </c>
      <c r="F149" s="2" t="s">
        <v>385</v>
      </c>
    </row>
    <row r="150" spans="1:6" ht="12.75">
      <c r="A150" s="17">
        <v>3</v>
      </c>
      <c r="B150" s="2" t="s">
        <v>540</v>
      </c>
      <c r="C150" s="57" t="s">
        <v>340</v>
      </c>
      <c r="D150" s="2" t="s">
        <v>241</v>
      </c>
      <c r="E150" s="2" t="s">
        <v>242</v>
      </c>
      <c r="F150" s="2" t="s">
        <v>216</v>
      </c>
    </row>
    <row r="151" spans="1:6" ht="12.75">
      <c r="A151" s="17">
        <v>5</v>
      </c>
      <c r="B151" s="2" t="s">
        <v>480</v>
      </c>
      <c r="C151" s="57" t="s">
        <v>340</v>
      </c>
      <c r="D151" s="2" t="s">
        <v>544</v>
      </c>
      <c r="E151" s="2" t="s">
        <v>545</v>
      </c>
      <c r="F151" s="2" t="s">
        <v>476</v>
      </c>
    </row>
    <row r="152" spans="1:7" ht="12.75">
      <c r="A152" s="19" t="s">
        <v>187</v>
      </c>
      <c r="B152" s="19"/>
      <c r="C152" s="58"/>
      <c r="D152" s="19"/>
      <c r="E152" s="19"/>
      <c r="F152" s="19"/>
      <c r="G152" t="s">
        <v>1</v>
      </c>
    </row>
    <row r="153" spans="1:6" ht="12.75">
      <c r="A153" s="17">
        <v>1</v>
      </c>
      <c r="B153" s="2" t="s">
        <v>481</v>
      </c>
      <c r="C153" s="57" t="s">
        <v>338</v>
      </c>
      <c r="D153" s="2" t="s">
        <v>544</v>
      </c>
      <c r="E153" s="2" t="s">
        <v>545</v>
      </c>
      <c r="F153" s="2" t="s">
        <v>476</v>
      </c>
    </row>
    <row r="154" spans="1:6" ht="12.75">
      <c r="A154" s="17">
        <v>2</v>
      </c>
      <c r="B154" s="2" t="s">
        <v>479</v>
      </c>
      <c r="C154" s="57" t="s">
        <v>339</v>
      </c>
      <c r="D154" s="2" t="s">
        <v>544</v>
      </c>
      <c r="E154" s="2" t="s">
        <v>545</v>
      </c>
      <c r="F154" s="2" t="s">
        <v>476</v>
      </c>
    </row>
    <row r="155" spans="1:6" ht="12.75">
      <c r="A155" s="17">
        <v>3</v>
      </c>
      <c r="B155" s="2" t="s">
        <v>455</v>
      </c>
      <c r="C155" s="57" t="s">
        <v>340</v>
      </c>
      <c r="D155" s="2" t="s">
        <v>457</v>
      </c>
      <c r="E155" s="2" t="s">
        <v>458</v>
      </c>
      <c r="F155" s="2" t="s">
        <v>453</v>
      </c>
    </row>
    <row r="156" spans="1:6" ht="12.75">
      <c r="A156" s="17">
        <v>3</v>
      </c>
      <c r="B156" s="2" t="s">
        <v>12</v>
      </c>
      <c r="C156" s="57" t="s">
        <v>340</v>
      </c>
      <c r="D156" s="2" t="s">
        <v>7</v>
      </c>
      <c r="E156" s="2" t="s">
        <v>142</v>
      </c>
      <c r="F156" s="2" t="s">
        <v>155</v>
      </c>
    </row>
    <row r="157" spans="1:6" ht="12.75">
      <c r="A157" s="17">
        <v>5</v>
      </c>
      <c r="B157" s="2" t="s">
        <v>228</v>
      </c>
      <c r="C157" s="57" t="s">
        <v>340</v>
      </c>
      <c r="D157" s="2" t="s">
        <v>241</v>
      </c>
      <c r="E157" s="2" t="s">
        <v>242</v>
      </c>
      <c r="F157" s="2" t="s">
        <v>229</v>
      </c>
    </row>
    <row r="158" spans="1:7" ht="12.75">
      <c r="A158" s="19" t="s">
        <v>188</v>
      </c>
      <c r="B158" s="19"/>
      <c r="C158" s="58"/>
      <c r="D158" s="19"/>
      <c r="E158" s="19"/>
      <c r="F158" s="19"/>
      <c r="G158" t="s">
        <v>1</v>
      </c>
    </row>
    <row r="159" spans="1:6" ht="12.75">
      <c r="A159" s="17">
        <v>1</v>
      </c>
      <c r="B159" s="2" t="s">
        <v>264</v>
      </c>
      <c r="C159" s="57" t="s">
        <v>379</v>
      </c>
      <c r="D159" s="2" t="s">
        <v>267</v>
      </c>
      <c r="E159" s="2" t="s">
        <v>268</v>
      </c>
      <c r="F159" s="2" t="s">
        <v>263</v>
      </c>
    </row>
    <row r="160" spans="1:6" ht="12.75">
      <c r="A160" s="17">
        <v>2</v>
      </c>
      <c r="B160" s="2" t="s">
        <v>431</v>
      </c>
      <c r="C160" s="57" t="s">
        <v>339</v>
      </c>
      <c r="D160" s="2" t="s">
        <v>422</v>
      </c>
      <c r="E160" s="2" t="s">
        <v>423</v>
      </c>
      <c r="F160" s="2" t="s">
        <v>418</v>
      </c>
    </row>
    <row r="161" spans="1:6" ht="12.75">
      <c r="A161" s="17">
        <v>3</v>
      </c>
      <c r="B161" s="2" t="s">
        <v>63</v>
      </c>
      <c r="C161" s="57" t="s">
        <v>339</v>
      </c>
      <c r="D161" s="2" t="s">
        <v>55</v>
      </c>
      <c r="E161" s="2" t="s">
        <v>56</v>
      </c>
      <c r="F161" s="2" t="s">
        <v>61</v>
      </c>
    </row>
    <row r="162" spans="1:6" ht="12.75">
      <c r="A162" s="17">
        <v>3</v>
      </c>
      <c r="B162" s="2" t="s">
        <v>454</v>
      </c>
      <c r="C162" s="57" t="s">
        <v>340</v>
      </c>
      <c r="D162" s="2" t="s">
        <v>457</v>
      </c>
      <c r="E162" s="2" t="s">
        <v>458</v>
      </c>
      <c r="F162" s="2" t="s">
        <v>453</v>
      </c>
    </row>
    <row r="163" spans="1:6" ht="12.75">
      <c r="A163" s="17">
        <v>5</v>
      </c>
      <c r="B163" s="2" t="s">
        <v>489</v>
      </c>
      <c r="C163" s="57" t="s">
        <v>340</v>
      </c>
      <c r="D163" s="2" t="s">
        <v>544</v>
      </c>
      <c r="E163" s="2" t="s">
        <v>545</v>
      </c>
      <c r="F163" s="2" t="s">
        <v>476</v>
      </c>
    </row>
    <row r="164" spans="1:7" ht="12.75">
      <c r="A164" s="19" t="s">
        <v>189</v>
      </c>
      <c r="B164" s="19"/>
      <c r="C164" s="58"/>
      <c r="D164" s="19"/>
      <c r="E164" s="19"/>
      <c r="F164" s="19"/>
      <c r="G164" t="s">
        <v>1</v>
      </c>
    </row>
    <row r="165" spans="1:6" ht="12.75">
      <c r="A165" s="17">
        <v>1</v>
      </c>
      <c r="B165" s="2" t="s">
        <v>433</v>
      </c>
      <c r="C165" s="57" t="s">
        <v>337</v>
      </c>
      <c r="D165" s="2" t="s">
        <v>422</v>
      </c>
      <c r="E165" s="2" t="s">
        <v>423</v>
      </c>
      <c r="F165" s="2" t="s">
        <v>417</v>
      </c>
    </row>
    <row r="166" spans="1:6" ht="12.75">
      <c r="A166" s="17">
        <v>2</v>
      </c>
      <c r="B166" s="2" t="s">
        <v>27</v>
      </c>
      <c r="C166" s="57" t="s">
        <v>338</v>
      </c>
      <c r="D166" s="2" t="s">
        <v>7</v>
      </c>
      <c r="E166" s="2" t="s">
        <v>142</v>
      </c>
      <c r="F166" s="2" t="s">
        <v>28</v>
      </c>
    </row>
    <row r="167" spans="1:6" ht="12.75">
      <c r="A167" s="17">
        <v>3</v>
      </c>
      <c r="B167" s="2" t="s">
        <v>10</v>
      </c>
      <c r="C167" s="57" t="s">
        <v>340</v>
      </c>
      <c r="D167" s="2" t="s">
        <v>7</v>
      </c>
      <c r="E167" s="2" t="s">
        <v>142</v>
      </c>
      <c r="F167" s="2" t="s">
        <v>11</v>
      </c>
    </row>
    <row r="168" spans="1:6" ht="12.75">
      <c r="A168" s="17">
        <v>3</v>
      </c>
      <c r="B168" s="2" t="s">
        <v>17</v>
      </c>
      <c r="C168" s="57" t="s">
        <v>340</v>
      </c>
      <c r="D168" s="2" t="s">
        <v>7</v>
      </c>
      <c r="E168" s="2" t="s">
        <v>142</v>
      </c>
      <c r="F168" s="2" t="s">
        <v>14</v>
      </c>
    </row>
    <row r="169" spans="1:6" ht="12.75">
      <c r="A169" s="17">
        <v>5</v>
      </c>
      <c r="B169" s="2" t="s">
        <v>282</v>
      </c>
      <c r="C169" s="57" t="s">
        <v>340</v>
      </c>
      <c r="D169" s="2" t="s">
        <v>283</v>
      </c>
      <c r="E169" s="2" t="s">
        <v>284</v>
      </c>
      <c r="F169" s="2" t="s">
        <v>281</v>
      </c>
    </row>
    <row r="170" spans="1:6" ht="12.75">
      <c r="A170" s="17">
        <v>5</v>
      </c>
      <c r="B170" s="2" t="s">
        <v>26</v>
      </c>
      <c r="C170" s="57" t="s">
        <v>340</v>
      </c>
      <c r="D170" s="2" t="s">
        <v>7</v>
      </c>
      <c r="E170" s="2" t="s">
        <v>142</v>
      </c>
      <c r="F170" s="2" t="s">
        <v>157</v>
      </c>
    </row>
    <row r="171" spans="1:7" ht="12.75">
      <c r="A171" s="19" t="s">
        <v>191</v>
      </c>
      <c r="B171" s="19"/>
      <c r="C171" s="58"/>
      <c r="D171" s="19"/>
      <c r="E171" s="19"/>
      <c r="F171" s="19"/>
      <c r="G171" t="s">
        <v>1</v>
      </c>
    </row>
    <row r="172" spans="1:6" ht="12.75">
      <c r="A172" s="17">
        <v>1</v>
      </c>
      <c r="B172" s="2" t="s">
        <v>23</v>
      </c>
      <c r="C172" s="57" t="s">
        <v>169</v>
      </c>
      <c r="D172" s="2" t="s">
        <v>7</v>
      </c>
      <c r="E172" s="2" t="s">
        <v>142</v>
      </c>
      <c r="F172" s="2" t="s">
        <v>21</v>
      </c>
    </row>
    <row r="173" spans="1:6" ht="12.75">
      <c r="A173" s="17">
        <v>2</v>
      </c>
      <c r="B173" s="2" t="s">
        <v>266</v>
      </c>
      <c r="C173" s="57" t="s">
        <v>340</v>
      </c>
      <c r="D173" s="2" t="s">
        <v>267</v>
      </c>
      <c r="E173" s="2" t="s">
        <v>268</v>
      </c>
      <c r="F173" s="2" t="s">
        <v>263</v>
      </c>
    </row>
    <row r="174" spans="1:7" ht="12.75">
      <c r="A174" s="19" t="s">
        <v>193</v>
      </c>
      <c r="B174" s="19"/>
      <c r="C174" s="58"/>
      <c r="D174" s="19"/>
      <c r="E174" s="19"/>
      <c r="F174" s="19"/>
      <c r="G174" t="s">
        <v>1</v>
      </c>
    </row>
    <row r="175" spans="1:6" ht="12.75">
      <c r="A175" s="17">
        <v>1</v>
      </c>
      <c r="B175" s="2" t="s">
        <v>435</v>
      </c>
      <c r="C175" s="57" t="s">
        <v>169</v>
      </c>
      <c r="D175" s="2" t="s">
        <v>422</v>
      </c>
      <c r="E175" s="2" t="s">
        <v>423</v>
      </c>
      <c r="F175" s="2" t="s">
        <v>417</v>
      </c>
    </row>
    <row r="176" spans="1:6" ht="12.75">
      <c r="A176" s="17">
        <v>2</v>
      </c>
      <c r="B176" s="2" t="s">
        <v>452</v>
      </c>
      <c r="C176" s="57" t="s">
        <v>340</v>
      </c>
      <c r="D176" s="2" t="s">
        <v>457</v>
      </c>
      <c r="E176" s="2" t="s">
        <v>458</v>
      </c>
      <c r="F176" s="2" t="s">
        <v>453</v>
      </c>
    </row>
    <row r="177" spans="1:7" ht="12.75">
      <c r="A177" s="19" t="s">
        <v>194</v>
      </c>
      <c r="B177" s="19"/>
      <c r="C177" s="58"/>
      <c r="D177" s="19"/>
      <c r="E177" s="19"/>
      <c r="F177" s="19"/>
      <c r="G177" t="s">
        <v>1</v>
      </c>
    </row>
    <row r="178" spans="1:6" ht="12.75">
      <c r="A178" s="17">
        <v>1</v>
      </c>
      <c r="B178" s="2" t="s">
        <v>445</v>
      </c>
      <c r="C178" s="57" t="s">
        <v>169</v>
      </c>
      <c r="D178" s="2" t="s">
        <v>451</v>
      </c>
      <c r="E178" s="2" t="s">
        <v>260</v>
      </c>
      <c r="F178" s="2" t="s">
        <v>446</v>
      </c>
    </row>
    <row r="179" spans="1:6" ht="12.75">
      <c r="A179" s="17">
        <v>2</v>
      </c>
      <c r="B179" s="2" t="s">
        <v>474</v>
      </c>
      <c r="C179" s="57" t="s">
        <v>340</v>
      </c>
      <c r="D179" s="2" t="s">
        <v>472</v>
      </c>
      <c r="E179" s="2" t="s">
        <v>473</v>
      </c>
      <c r="F179" s="2" t="s">
        <v>468</v>
      </c>
    </row>
    <row r="180" spans="1:7" ht="13.5" thickBot="1">
      <c r="A180" s="20" t="s">
        <v>119</v>
      </c>
      <c r="B180" s="21"/>
      <c r="C180" s="59"/>
      <c r="D180" s="21"/>
      <c r="E180" s="21"/>
      <c r="F180" s="21"/>
      <c r="G180" t="s">
        <v>1</v>
      </c>
    </row>
    <row r="181" spans="1:7" ht="12.75">
      <c r="A181" s="19" t="s">
        <v>183</v>
      </c>
      <c r="B181" s="19"/>
      <c r="C181" s="58"/>
      <c r="D181" s="19"/>
      <c r="E181" s="19"/>
      <c r="F181" s="19"/>
      <c r="G181" t="s">
        <v>1</v>
      </c>
    </row>
    <row r="182" spans="1:6" ht="12.75">
      <c r="A182" s="17">
        <v>1</v>
      </c>
      <c r="B182" s="2" t="s">
        <v>265</v>
      </c>
      <c r="C182" s="57" t="s">
        <v>169</v>
      </c>
      <c r="D182" s="2" t="s">
        <v>267</v>
      </c>
      <c r="E182" s="2" t="s">
        <v>268</v>
      </c>
      <c r="F182" s="2" t="s">
        <v>263</v>
      </c>
    </row>
    <row r="183" spans="1:6" ht="12.75">
      <c r="A183" s="17">
        <v>2</v>
      </c>
      <c r="B183" s="2" t="s">
        <v>59</v>
      </c>
      <c r="C183" s="57" t="s">
        <v>340</v>
      </c>
      <c r="D183" s="2" t="s">
        <v>55</v>
      </c>
      <c r="E183" s="2" t="s">
        <v>56</v>
      </c>
      <c r="F183" s="2" t="s">
        <v>52</v>
      </c>
    </row>
    <row r="184" spans="1:7" ht="12.75">
      <c r="A184" s="19" t="s">
        <v>192</v>
      </c>
      <c r="B184" s="19"/>
      <c r="C184" s="58"/>
      <c r="D184" s="19"/>
      <c r="E184" s="19"/>
      <c r="F184" s="19"/>
      <c r="G184" t="s">
        <v>1</v>
      </c>
    </row>
    <row r="185" spans="1:6" ht="12.75">
      <c r="A185" s="17">
        <v>1</v>
      </c>
      <c r="B185" s="2" t="s">
        <v>27</v>
      </c>
      <c r="C185" s="57" t="s">
        <v>379</v>
      </c>
      <c r="D185" s="2" t="s">
        <v>7</v>
      </c>
      <c r="E185" s="2" t="s">
        <v>142</v>
      </c>
      <c r="F185" s="2" t="s">
        <v>28</v>
      </c>
    </row>
    <row r="186" spans="1:6" ht="12.75">
      <c r="A186" s="17">
        <v>2</v>
      </c>
      <c r="B186" s="2" t="s">
        <v>12</v>
      </c>
      <c r="C186" s="57" t="s">
        <v>339</v>
      </c>
      <c r="D186" s="2" t="s">
        <v>7</v>
      </c>
      <c r="E186" s="2" t="s">
        <v>142</v>
      </c>
      <c r="F186" s="2" t="s">
        <v>155</v>
      </c>
    </row>
    <row r="187" spans="1:6" ht="12.75">
      <c r="A187" s="17">
        <v>3</v>
      </c>
      <c r="B187" s="2" t="s">
        <v>540</v>
      </c>
      <c r="C187" s="57" t="s">
        <v>340</v>
      </c>
      <c r="D187" s="2" t="s">
        <v>241</v>
      </c>
      <c r="E187" s="2" t="s">
        <v>242</v>
      </c>
      <c r="F187" s="2" t="s">
        <v>216</v>
      </c>
    </row>
    <row r="188" spans="1:6" ht="12.75">
      <c r="A188" s="17">
        <v>3</v>
      </c>
      <c r="B188" s="2" t="s">
        <v>264</v>
      </c>
      <c r="C188" s="57" t="s">
        <v>340</v>
      </c>
      <c r="D188" s="2" t="s">
        <v>267</v>
      </c>
      <c r="E188" s="2" t="s">
        <v>268</v>
      </c>
      <c r="F188" s="2" t="s">
        <v>263</v>
      </c>
    </row>
    <row r="189" spans="1:7" ht="12.75">
      <c r="A189" s="19" t="s">
        <v>190</v>
      </c>
      <c r="B189" s="19"/>
      <c r="C189" s="58"/>
      <c r="D189" s="19"/>
      <c r="E189" s="19"/>
      <c r="F189" s="19"/>
      <c r="G189" t="s">
        <v>1</v>
      </c>
    </row>
    <row r="190" spans="1:6" ht="12.75">
      <c r="A190" s="17">
        <v>1</v>
      </c>
      <c r="B190" s="2" t="s">
        <v>474</v>
      </c>
      <c r="C190" s="57" t="s">
        <v>379</v>
      </c>
      <c r="D190" s="2" t="s">
        <v>472</v>
      </c>
      <c r="E190" s="2" t="s">
        <v>473</v>
      </c>
      <c r="F190" s="2" t="s">
        <v>468</v>
      </c>
    </row>
    <row r="191" spans="1:6" ht="12.75">
      <c r="A191" s="17">
        <v>2</v>
      </c>
      <c r="B191" s="2" t="s">
        <v>445</v>
      </c>
      <c r="C191" s="57" t="s">
        <v>339</v>
      </c>
      <c r="D191" s="2" t="s">
        <v>451</v>
      </c>
      <c r="E191" s="2" t="s">
        <v>260</v>
      </c>
      <c r="F191" s="2" t="s">
        <v>446</v>
      </c>
    </row>
    <row r="192" spans="1:6" ht="12.75">
      <c r="A192" s="17">
        <v>3</v>
      </c>
      <c r="B192" s="2" t="s">
        <v>266</v>
      </c>
      <c r="C192" s="57" t="s">
        <v>380</v>
      </c>
      <c r="D192" s="2" t="s">
        <v>267</v>
      </c>
      <c r="E192" s="2" t="s">
        <v>268</v>
      </c>
      <c r="F192" s="2" t="s">
        <v>263</v>
      </c>
    </row>
    <row r="193" spans="1:7" ht="13.5" thickBot="1">
      <c r="A193" s="20" t="s">
        <v>466</v>
      </c>
      <c r="B193" s="21"/>
      <c r="C193" s="59"/>
      <c r="D193" s="21"/>
      <c r="E193" s="21"/>
      <c r="F193" s="21"/>
      <c r="G193" t="s">
        <v>1</v>
      </c>
    </row>
    <row r="194" spans="1:8" ht="12.75">
      <c r="A194" s="19" t="s">
        <v>180</v>
      </c>
      <c r="B194" s="19"/>
      <c r="C194" s="58"/>
      <c r="D194" s="19"/>
      <c r="E194" s="19"/>
      <c r="F194" s="19"/>
      <c r="G194" t="s">
        <v>1</v>
      </c>
      <c r="H194" t="s">
        <v>1</v>
      </c>
    </row>
    <row r="195" spans="1:6" ht="12.75">
      <c r="A195" s="17">
        <v>1</v>
      </c>
      <c r="B195" s="2" t="s">
        <v>291</v>
      </c>
      <c r="C195" s="57" t="s">
        <v>379</v>
      </c>
      <c r="D195" s="2" t="s">
        <v>7</v>
      </c>
      <c r="E195" s="2" t="s">
        <v>142</v>
      </c>
      <c r="F195" s="2" t="s">
        <v>292</v>
      </c>
    </row>
    <row r="196" spans="1:6" ht="12.75">
      <c r="A196" s="17">
        <v>2</v>
      </c>
      <c r="B196" s="2" t="s">
        <v>145</v>
      </c>
      <c r="C196" s="57" t="s">
        <v>339</v>
      </c>
      <c r="D196" s="2" t="s">
        <v>415</v>
      </c>
      <c r="E196" s="2" t="s">
        <v>403</v>
      </c>
      <c r="F196" s="2" t="s">
        <v>144</v>
      </c>
    </row>
    <row r="197" spans="1:6" ht="12.75">
      <c r="A197" s="17">
        <v>3</v>
      </c>
      <c r="B197" s="2" t="s">
        <v>492</v>
      </c>
      <c r="C197" s="57" t="s">
        <v>380</v>
      </c>
      <c r="D197" s="2" t="s">
        <v>544</v>
      </c>
      <c r="E197" s="2" t="s">
        <v>545</v>
      </c>
      <c r="F197" s="2" t="s">
        <v>476</v>
      </c>
    </row>
    <row r="198" spans="1:8" ht="12.75">
      <c r="A198" s="19" t="s">
        <v>179</v>
      </c>
      <c r="B198" s="19"/>
      <c r="C198" s="58"/>
      <c r="D198" s="19"/>
      <c r="E198" s="19"/>
      <c r="F198" s="19"/>
      <c r="G198" t="s">
        <v>1</v>
      </c>
      <c r="H198" t="s">
        <v>1</v>
      </c>
    </row>
    <row r="199" spans="1:6" ht="12.75">
      <c r="A199" s="17">
        <v>1</v>
      </c>
      <c r="B199" s="2" t="s">
        <v>293</v>
      </c>
      <c r="C199" s="57" t="s">
        <v>337</v>
      </c>
      <c r="D199" s="2" t="s">
        <v>7</v>
      </c>
      <c r="E199" s="2" t="s">
        <v>142</v>
      </c>
      <c r="F199" s="2" t="s">
        <v>159</v>
      </c>
    </row>
    <row r="200" spans="1:6" ht="12.75">
      <c r="A200" s="17">
        <v>2</v>
      </c>
      <c r="B200" s="2" t="s">
        <v>294</v>
      </c>
      <c r="C200" s="57" t="s">
        <v>339</v>
      </c>
      <c r="D200" s="2" t="s">
        <v>415</v>
      </c>
      <c r="E200" s="2" t="s">
        <v>403</v>
      </c>
      <c r="F200" s="2" t="s">
        <v>295</v>
      </c>
    </row>
    <row r="201" spans="1:6" ht="12.75">
      <c r="A201" s="17">
        <v>3</v>
      </c>
      <c r="B201" s="2" t="s">
        <v>147</v>
      </c>
      <c r="C201" s="57" t="s">
        <v>340</v>
      </c>
      <c r="D201" s="2" t="s">
        <v>241</v>
      </c>
      <c r="E201" s="2" t="s">
        <v>242</v>
      </c>
      <c r="F201" s="2" t="s">
        <v>216</v>
      </c>
    </row>
    <row r="202" spans="1:6" ht="12.75">
      <c r="A202" s="17">
        <v>3</v>
      </c>
      <c r="B202" s="2" t="s">
        <v>150</v>
      </c>
      <c r="C202" s="57" t="s">
        <v>340</v>
      </c>
      <c r="D202" s="2" t="s">
        <v>259</v>
      </c>
      <c r="E202" s="2" t="s">
        <v>261</v>
      </c>
      <c r="F202" s="2" t="s">
        <v>151</v>
      </c>
    </row>
    <row r="203" spans="1:6" ht="12.75">
      <c r="A203" s="17">
        <v>5</v>
      </c>
      <c r="B203" s="2" t="s">
        <v>148</v>
      </c>
      <c r="C203" s="57" t="s">
        <v>340</v>
      </c>
      <c r="D203" s="2" t="s">
        <v>559</v>
      </c>
      <c r="E203" s="2" t="s">
        <v>558</v>
      </c>
      <c r="F203" s="2" t="s">
        <v>149</v>
      </c>
    </row>
    <row r="204" spans="1:7" ht="13.5" thickBot="1">
      <c r="A204" s="20" t="s">
        <v>120</v>
      </c>
      <c r="B204" s="21"/>
      <c r="C204" s="59"/>
      <c r="D204" s="21"/>
      <c r="E204" s="21"/>
      <c r="F204" s="21"/>
      <c r="G204" t="s">
        <v>1</v>
      </c>
    </row>
    <row r="205" spans="1:7" ht="12.75">
      <c r="A205" s="19" t="s">
        <v>181</v>
      </c>
      <c r="B205" s="19"/>
      <c r="C205" s="58"/>
      <c r="D205" s="19"/>
      <c r="E205" s="19"/>
      <c r="F205" s="19"/>
      <c r="G205" t="s">
        <v>1</v>
      </c>
    </row>
    <row r="206" spans="1:6" ht="12.75">
      <c r="A206" s="17">
        <v>1</v>
      </c>
      <c r="B206" s="2" t="s">
        <v>197</v>
      </c>
      <c r="C206" s="57" t="s">
        <v>169</v>
      </c>
      <c r="D206" s="2" t="s">
        <v>267</v>
      </c>
      <c r="E206" s="2" t="s">
        <v>268</v>
      </c>
      <c r="F206" s="2" t="s">
        <v>198</v>
      </c>
    </row>
    <row r="207" spans="1:6" ht="12.75">
      <c r="A207" s="17">
        <v>2</v>
      </c>
      <c r="B207" s="2" t="s">
        <v>195</v>
      </c>
      <c r="C207" s="57" t="s">
        <v>340</v>
      </c>
      <c r="D207" s="2" t="s">
        <v>7</v>
      </c>
      <c r="E207" s="2" t="s">
        <v>142</v>
      </c>
      <c r="F207" s="2" t="s">
        <v>196</v>
      </c>
    </row>
    <row r="208" spans="1:7" ht="12.75">
      <c r="A208" s="19" t="s">
        <v>182</v>
      </c>
      <c r="B208" s="19"/>
      <c r="C208" s="58"/>
      <c r="D208" s="19"/>
      <c r="E208" s="19"/>
      <c r="F208" s="19"/>
      <c r="G208" t="s">
        <v>1</v>
      </c>
    </row>
    <row r="209" spans="1:6" ht="12.75">
      <c r="A209" s="17">
        <v>1</v>
      </c>
      <c r="B209" s="2" t="s">
        <v>493</v>
      </c>
      <c r="C209" s="57" t="s">
        <v>379</v>
      </c>
      <c r="D209" s="2" t="s">
        <v>544</v>
      </c>
      <c r="E209" s="2" t="s">
        <v>545</v>
      </c>
      <c r="F209" s="2" t="s">
        <v>476</v>
      </c>
    </row>
    <row r="210" spans="1:6" ht="12.75">
      <c r="A210" s="17">
        <v>2</v>
      </c>
      <c r="B210" s="2" t="s">
        <v>296</v>
      </c>
      <c r="C210" s="57" t="s">
        <v>339</v>
      </c>
      <c r="D210" s="2" t="s">
        <v>457</v>
      </c>
      <c r="E210" s="2" t="s">
        <v>458</v>
      </c>
      <c r="F210" s="2" t="s">
        <v>453</v>
      </c>
    </row>
    <row r="211" spans="1:6" ht="12.75">
      <c r="A211" s="17">
        <v>3</v>
      </c>
      <c r="B211" s="2" t="s">
        <v>297</v>
      </c>
      <c r="C211" s="57" t="s">
        <v>380</v>
      </c>
      <c r="D211" s="2" t="s">
        <v>7</v>
      </c>
      <c r="E211" s="2" t="s">
        <v>142</v>
      </c>
      <c r="F211" s="2" t="s">
        <v>298</v>
      </c>
    </row>
    <row r="212" spans="1:6" ht="12.75">
      <c r="A212" s="22"/>
      <c r="B212" s="3"/>
      <c r="C212" s="42"/>
      <c r="D212" s="3"/>
      <c r="E212" s="3"/>
      <c r="F212" s="3"/>
    </row>
    <row r="213" spans="1:6" ht="15">
      <c r="A213" s="24"/>
      <c r="B213" s="25" t="s">
        <v>121</v>
      </c>
      <c r="C213" s="61"/>
      <c r="D213" s="26"/>
      <c r="E213" s="24"/>
      <c r="F213" s="24" t="s">
        <v>467</v>
      </c>
    </row>
    <row r="214" spans="1:6" ht="15">
      <c r="A214" s="24"/>
      <c r="B214" s="24"/>
      <c r="C214" s="62"/>
      <c r="D214" s="26"/>
      <c r="E214" s="24"/>
      <c r="F214" s="24"/>
    </row>
    <row r="215" spans="1:6" ht="15">
      <c r="A215" s="24"/>
      <c r="B215" s="25" t="s">
        <v>122</v>
      </c>
      <c r="C215" s="61"/>
      <c r="D215" s="27"/>
      <c r="E215" s="24"/>
      <c r="F215" s="24" t="s">
        <v>123</v>
      </c>
    </row>
  </sheetData>
  <sheetProtection/>
  <printOptions/>
  <pageMargins left="0.66" right="0.42" top="0.7" bottom="0.84" header="0.36" footer="0.63"/>
  <pageSetup horizontalDpi="180" verticalDpi="180" orientation="portrait" paperSize="9" r:id="rId2"/>
  <headerFooter alignWithMargins="0">
    <oddHeader>&amp;LСоюз 
Карате-до России&amp;C&amp;"Arial Cyr,полужирный"&amp;12ИТОГОВЫЙ ПРОТОКОЛ</oddHeader>
    <oddFooter>&amp;CВсего стр. &amp;N Стр. &amp;P&amp;R&amp;T&amp;D</oddFooter>
  </headerFooter>
  <drawing r:id="rId1"/>
</worksheet>
</file>

<file path=xl/worksheets/sheet3.xml><?xml version="1.0" encoding="utf-8"?>
<worksheet xmlns="http://schemas.openxmlformats.org/spreadsheetml/2006/main" xmlns:r="http://schemas.openxmlformats.org/officeDocument/2006/relationships">
  <dimension ref="A1:G63"/>
  <sheetViews>
    <sheetView workbookViewId="0" topLeftCell="A55">
      <selection activeCell="A1" sqref="A1:G63"/>
    </sheetView>
  </sheetViews>
  <sheetFormatPr defaultColWidth="9.00390625" defaultRowHeight="12.75"/>
  <cols>
    <col min="1" max="1" width="4.00390625" style="5" customWidth="1"/>
    <col min="2" max="2" width="23.75390625" style="5" customWidth="1"/>
    <col min="3" max="3" width="5.875" style="5" customWidth="1"/>
    <col min="4" max="4" width="15.375" style="7" customWidth="1"/>
    <col min="5" max="5" width="17.00390625" style="5" customWidth="1"/>
    <col min="6" max="6" width="17.875" style="5" customWidth="1"/>
    <col min="7" max="7" width="2.625" style="0" customWidth="1"/>
  </cols>
  <sheetData>
    <row r="1" spans="1:6" ht="52.5" customHeight="1">
      <c r="A1" s="38" t="s">
        <v>112</v>
      </c>
      <c r="B1" s="4"/>
      <c r="C1" s="4"/>
      <c r="D1" s="4"/>
      <c r="E1" s="4"/>
      <c r="F1" s="4"/>
    </row>
    <row r="2" spans="1:5" ht="12.75">
      <c r="A2"/>
      <c r="B2" s="6" t="s">
        <v>464</v>
      </c>
      <c r="E2" s="4" t="s">
        <v>546</v>
      </c>
    </row>
    <row r="3" spans="1:6" ht="23.25" customHeight="1">
      <c r="A3" s="15" t="s">
        <v>113</v>
      </c>
      <c r="B3" s="4"/>
      <c r="C3" s="4"/>
      <c r="D3" s="4"/>
      <c r="E3" s="4"/>
      <c r="F3" s="4"/>
    </row>
    <row r="4" spans="1:6" ht="24">
      <c r="A4" s="15" t="s">
        <v>114</v>
      </c>
      <c r="B4" s="4"/>
      <c r="C4" s="4"/>
      <c r="D4" s="4"/>
      <c r="E4" s="4"/>
      <c r="F4" s="4"/>
    </row>
    <row r="5" spans="1:6" ht="24">
      <c r="A5" s="15" t="s">
        <v>105</v>
      </c>
      <c r="B5" s="4"/>
      <c r="C5" s="4"/>
      <c r="D5" s="4"/>
      <c r="E5" s="4"/>
      <c r="F5" s="4"/>
    </row>
    <row r="6" spans="1:6" ht="12.75">
      <c r="A6" s="15" t="s">
        <v>106</v>
      </c>
      <c r="B6" s="4"/>
      <c r="C6" s="4"/>
      <c r="D6" s="4"/>
      <c r="E6" s="4"/>
      <c r="F6" s="4"/>
    </row>
    <row r="7" spans="1:6" ht="15.75">
      <c r="A7" s="31" t="s">
        <v>199</v>
      </c>
      <c r="B7" s="30"/>
      <c r="C7" s="51"/>
      <c r="D7" s="30"/>
      <c r="E7" s="30"/>
      <c r="F7" s="30"/>
    </row>
    <row r="8" spans="1:6" ht="32.25" customHeight="1">
      <c r="A8" s="32" t="s">
        <v>200</v>
      </c>
      <c r="B8" s="29"/>
      <c r="C8" s="52"/>
      <c r="D8" s="29"/>
      <c r="E8" s="29"/>
      <c r="F8" s="29"/>
    </row>
    <row r="9" spans="1:7" ht="13.5" thickBot="1">
      <c r="A9" s="47" t="s">
        <v>72</v>
      </c>
      <c r="B9" s="8"/>
      <c r="C9" s="8"/>
      <c r="D9" s="8"/>
      <c r="E9" s="8"/>
      <c r="F9" s="8"/>
      <c r="G9" t="s">
        <v>1</v>
      </c>
    </row>
    <row r="10" spans="1:6" ht="24" customHeight="1" thickBot="1">
      <c r="A10" s="16" t="s">
        <v>73</v>
      </c>
      <c r="B10" s="1" t="s">
        <v>74</v>
      </c>
      <c r="C10" s="16" t="s">
        <v>75</v>
      </c>
      <c r="D10" s="11" t="s">
        <v>76</v>
      </c>
      <c r="E10" s="11" t="s">
        <v>2</v>
      </c>
      <c r="F10" s="1" t="s">
        <v>3</v>
      </c>
    </row>
    <row r="11" spans="1:6" ht="13.5" thickBot="1">
      <c r="A11" s="41">
        <v>1</v>
      </c>
      <c r="B11" s="41">
        <v>2</v>
      </c>
      <c r="C11" s="41">
        <v>3</v>
      </c>
      <c r="D11" s="41">
        <v>4</v>
      </c>
      <c r="E11" s="41">
        <v>5</v>
      </c>
      <c r="F11" s="41">
        <v>6</v>
      </c>
    </row>
    <row r="12" spans="1:7" ht="12.75">
      <c r="A12" s="39" t="s">
        <v>97</v>
      </c>
      <c r="B12" s="40"/>
      <c r="C12" s="40"/>
      <c r="D12" s="40"/>
      <c r="E12" s="40"/>
      <c r="F12" s="40"/>
      <c r="G12" t="s">
        <v>1</v>
      </c>
    </row>
    <row r="13" spans="1:6" ht="12.75">
      <c r="A13" s="17">
        <v>1</v>
      </c>
      <c r="B13" s="2" t="s">
        <v>152</v>
      </c>
      <c r="C13" s="2" t="s">
        <v>110</v>
      </c>
      <c r="D13" s="2" t="s">
        <v>7</v>
      </c>
      <c r="E13" s="2" t="s">
        <v>142</v>
      </c>
      <c r="F13" s="2" t="s">
        <v>153</v>
      </c>
    </row>
    <row r="14" spans="1:6" ht="12.75">
      <c r="A14" s="17">
        <v>2</v>
      </c>
      <c r="B14" s="2" t="s">
        <v>156</v>
      </c>
      <c r="C14" s="2" t="s">
        <v>377</v>
      </c>
      <c r="D14" s="2" t="s">
        <v>7</v>
      </c>
      <c r="E14" s="2" t="s">
        <v>142</v>
      </c>
      <c r="F14" s="2" t="s">
        <v>157</v>
      </c>
    </row>
    <row r="15" spans="1:6" ht="12.75">
      <c r="A15" s="17">
        <v>3</v>
      </c>
      <c r="B15" s="2" t="s">
        <v>285</v>
      </c>
      <c r="C15" s="2" t="s">
        <v>349</v>
      </c>
      <c r="D15" s="2" t="s">
        <v>283</v>
      </c>
      <c r="E15" s="2" t="s">
        <v>284</v>
      </c>
      <c r="F15" s="2" t="s">
        <v>281</v>
      </c>
    </row>
    <row r="16" spans="1:7" ht="12.75">
      <c r="A16" s="39" t="s">
        <v>96</v>
      </c>
      <c r="B16" s="40"/>
      <c r="C16" s="40"/>
      <c r="D16" s="40"/>
      <c r="E16" s="40"/>
      <c r="F16" s="40"/>
      <c r="G16" t="s">
        <v>1</v>
      </c>
    </row>
    <row r="17" spans="1:6" ht="12.75">
      <c r="A17" s="17">
        <v>1</v>
      </c>
      <c r="B17" s="2" t="s">
        <v>158</v>
      </c>
      <c r="C17" s="2" t="s">
        <v>108</v>
      </c>
      <c r="D17" s="2" t="s">
        <v>7</v>
      </c>
      <c r="E17" s="2" t="s">
        <v>142</v>
      </c>
      <c r="F17" s="2" t="s">
        <v>159</v>
      </c>
    </row>
    <row r="18" spans="1:6" ht="12.75">
      <c r="A18" s="17">
        <v>2</v>
      </c>
      <c r="B18" s="2" t="s">
        <v>51</v>
      </c>
      <c r="C18" s="2" t="s">
        <v>107</v>
      </c>
      <c r="D18" s="2" t="s">
        <v>55</v>
      </c>
      <c r="E18" s="2" t="s">
        <v>56</v>
      </c>
      <c r="F18" s="2" t="s">
        <v>52</v>
      </c>
    </row>
    <row r="19" spans="1:6" ht="12.75">
      <c r="A19" s="17">
        <v>3</v>
      </c>
      <c r="B19" s="2" t="s">
        <v>556</v>
      </c>
      <c r="C19" s="2" t="s">
        <v>109</v>
      </c>
      <c r="D19" s="2" t="s">
        <v>559</v>
      </c>
      <c r="E19" s="2" t="s">
        <v>558</v>
      </c>
      <c r="F19" s="2" t="s">
        <v>557</v>
      </c>
    </row>
    <row r="20" spans="1:6" ht="12.75">
      <c r="A20" s="17">
        <v>4</v>
      </c>
      <c r="B20" s="2" t="s">
        <v>443</v>
      </c>
      <c r="C20" s="2" t="s">
        <v>320</v>
      </c>
      <c r="D20" s="2" t="s">
        <v>451</v>
      </c>
      <c r="E20" s="2" t="s">
        <v>260</v>
      </c>
      <c r="F20" s="2" t="s">
        <v>444</v>
      </c>
    </row>
    <row r="21" spans="1:7" ht="12.75">
      <c r="A21" s="17">
        <v>5</v>
      </c>
      <c r="B21" s="2" t="s">
        <v>416</v>
      </c>
      <c r="C21" s="2" t="s">
        <v>331</v>
      </c>
      <c r="D21" s="2" t="s">
        <v>422</v>
      </c>
      <c r="E21" s="2" t="s">
        <v>423</v>
      </c>
      <c r="F21" s="2" t="s">
        <v>417</v>
      </c>
      <c r="G21" t="s">
        <v>1</v>
      </c>
    </row>
    <row r="22" spans="1:7" ht="12.75">
      <c r="A22" s="39" t="s">
        <v>98</v>
      </c>
      <c r="B22" s="40"/>
      <c r="C22" s="40"/>
      <c r="D22" s="40"/>
      <c r="E22" s="40"/>
      <c r="F22" s="40"/>
      <c r="G22" t="s">
        <v>1</v>
      </c>
    </row>
    <row r="23" spans="1:6" ht="12.75">
      <c r="A23" s="17">
        <v>1</v>
      </c>
      <c r="B23" s="2" t="s">
        <v>50</v>
      </c>
      <c r="C23" s="2" t="s">
        <v>110</v>
      </c>
      <c r="D23" s="2" t="s">
        <v>55</v>
      </c>
      <c r="E23" s="2" t="s">
        <v>56</v>
      </c>
      <c r="F23" s="2" t="s">
        <v>153</v>
      </c>
    </row>
    <row r="24" spans="1:6" ht="12.75">
      <c r="A24" s="17">
        <v>2</v>
      </c>
      <c r="B24" s="2" t="s">
        <v>269</v>
      </c>
      <c r="C24" s="2" t="s">
        <v>358</v>
      </c>
      <c r="D24" s="2" t="s">
        <v>267</v>
      </c>
      <c r="E24" s="2" t="s">
        <v>268</v>
      </c>
      <c r="F24" s="2" t="s">
        <v>270</v>
      </c>
    </row>
    <row r="25" spans="1:6" ht="12.75">
      <c r="A25" s="17">
        <v>3</v>
      </c>
      <c r="B25" s="2" t="s">
        <v>53</v>
      </c>
      <c r="C25" s="2" t="s">
        <v>321</v>
      </c>
      <c r="D25" s="2" t="s">
        <v>55</v>
      </c>
      <c r="E25" s="2" t="s">
        <v>56</v>
      </c>
      <c r="F25" s="2" t="s">
        <v>54</v>
      </c>
    </row>
    <row r="26" spans="1:7" ht="12.75">
      <c r="A26" s="39" t="s">
        <v>99</v>
      </c>
      <c r="B26" s="40"/>
      <c r="C26" s="40"/>
      <c r="D26" s="40"/>
      <c r="E26" s="40"/>
      <c r="F26" s="40"/>
      <c r="G26" t="s">
        <v>1</v>
      </c>
    </row>
    <row r="27" spans="1:6" ht="12.75">
      <c r="A27" s="17">
        <v>1</v>
      </c>
      <c r="B27" s="2" t="s">
        <v>50</v>
      </c>
      <c r="C27" s="17" t="s">
        <v>377</v>
      </c>
      <c r="D27" s="2" t="s">
        <v>55</v>
      </c>
      <c r="E27" s="28" t="s">
        <v>56</v>
      </c>
      <c r="F27" s="28" t="s">
        <v>153</v>
      </c>
    </row>
    <row r="28" spans="1:6" ht="12.75">
      <c r="A28" s="17">
        <v>2</v>
      </c>
      <c r="B28" s="2" t="s">
        <v>275</v>
      </c>
      <c r="C28" s="17" t="s">
        <v>329</v>
      </c>
      <c r="D28" s="2" t="s">
        <v>544</v>
      </c>
      <c r="E28" s="28" t="s">
        <v>545</v>
      </c>
      <c r="F28" s="28" t="s">
        <v>276</v>
      </c>
    </row>
    <row r="29" spans="1:6" ht="12.75">
      <c r="A29" s="17">
        <v>3</v>
      </c>
      <c r="B29" s="2" t="s">
        <v>217</v>
      </c>
      <c r="C29" s="17" t="s">
        <v>362</v>
      </c>
      <c r="D29" s="2" t="s">
        <v>241</v>
      </c>
      <c r="E29" s="28" t="s">
        <v>242</v>
      </c>
      <c r="F29" s="28" t="s">
        <v>218</v>
      </c>
    </row>
    <row r="30" spans="1:6" ht="12.75">
      <c r="A30" s="17">
        <v>4</v>
      </c>
      <c r="B30" s="2" t="s">
        <v>53</v>
      </c>
      <c r="C30" s="17" t="s">
        <v>103</v>
      </c>
      <c r="D30" s="2" t="s">
        <v>55</v>
      </c>
      <c r="E30" s="28" t="s">
        <v>56</v>
      </c>
      <c r="F30" s="28" t="s">
        <v>54</v>
      </c>
    </row>
    <row r="31" spans="1:7" ht="13.5" thickBot="1">
      <c r="A31" s="20" t="s">
        <v>116</v>
      </c>
      <c r="B31" s="21"/>
      <c r="C31" s="21"/>
      <c r="D31" s="21"/>
      <c r="E31" s="21"/>
      <c r="F31" s="21"/>
      <c r="G31" t="s">
        <v>1</v>
      </c>
    </row>
    <row r="32" spans="1:7" ht="12.75">
      <c r="A32" s="19" t="s">
        <v>100</v>
      </c>
      <c r="B32" s="19"/>
      <c r="C32" s="19"/>
      <c r="D32" s="19"/>
      <c r="E32" s="19"/>
      <c r="F32" s="19"/>
      <c r="G32" t="s">
        <v>1</v>
      </c>
    </row>
    <row r="33" spans="1:6" ht="12.75">
      <c r="A33" s="17">
        <v>1</v>
      </c>
      <c r="B33" s="2" t="s">
        <v>156</v>
      </c>
      <c r="C33" s="17" t="s">
        <v>379</v>
      </c>
      <c r="D33" s="2" t="s">
        <v>7</v>
      </c>
      <c r="E33" s="28" t="s">
        <v>142</v>
      </c>
      <c r="F33" s="28" t="s">
        <v>157</v>
      </c>
    </row>
    <row r="34" spans="1:6" ht="12.75">
      <c r="A34" s="17">
        <v>2</v>
      </c>
      <c r="B34" s="2" t="s">
        <v>285</v>
      </c>
      <c r="C34" s="17" t="s">
        <v>339</v>
      </c>
      <c r="D34" s="2" t="s">
        <v>283</v>
      </c>
      <c r="E34" s="28" t="s">
        <v>284</v>
      </c>
      <c r="F34" s="28" t="s">
        <v>281</v>
      </c>
    </row>
    <row r="35" spans="1:6" ht="12.75">
      <c r="A35" s="17">
        <v>3</v>
      </c>
      <c r="B35" s="2" t="s">
        <v>152</v>
      </c>
      <c r="C35" s="17" t="s">
        <v>380</v>
      </c>
      <c r="D35" s="2" t="s">
        <v>7</v>
      </c>
      <c r="E35" s="28" t="s">
        <v>142</v>
      </c>
      <c r="F35" s="28" t="s">
        <v>153</v>
      </c>
    </row>
    <row r="36" spans="1:7" ht="12.75">
      <c r="A36" s="19" t="s">
        <v>101</v>
      </c>
      <c r="B36" s="19"/>
      <c r="C36" s="19"/>
      <c r="D36" s="19"/>
      <c r="E36" s="19"/>
      <c r="F36" s="19"/>
      <c r="G36" t="s">
        <v>1</v>
      </c>
    </row>
    <row r="37" spans="1:6" ht="12.75">
      <c r="A37" s="17">
        <v>1</v>
      </c>
      <c r="B37" s="2" t="s">
        <v>421</v>
      </c>
      <c r="C37" s="17" t="s">
        <v>169</v>
      </c>
      <c r="D37" s="2" t="s">
        <v>422</v>
      </c>
      <c r="E37" s="28" t="s">
        <v>423</v>
      </c>
      <c r="F37" s="28" t="s">
        <v>420</v>
      </c>
    </row>
    <row r="38" spans="1:6" ht="12.75">
      <c r="A38" s="17">
        <v>2</v>
      </c>
      <c r="B38" s="2" t="s">
        <v>154</v>
      </c>
      <c r="C38" s="17" t="s">
        <v>340</v>
      </c>
      <c r="D38" s="2" t="s">
        <v>7</v>
      </c>
      <c r="E38" s="28" t="s">
        <v>142</v>
      </c>
      <c r="F38" s="28" t="s">
        <v>155</v>
      </c>
    </row>
    <row r="39" spans="1:7" ht="12.75">
      <c r="A39" s="19" t="s">
        <v>102</v>
      </c>
      <c r="B39" s="19"/>
      <c r="C39" s="19"/>
      <c r="D39" s="19"/>
      <c r="E39" s="19"/>
      <c r="F39" s="19"/>
      <c r="G39" t="s">
        <v>1</v>
      </c>
    </row>
    <row r="40" spans="1:6" ht="12.75">
      <c r="A40" s="17">
        <v>1</v>
      </c>
      <c r="B40" s="2" t="s">
        <v>269</v>
      </c>
      <c r="C40" s="17" t="s">
        <v>169</v>
      </c>
      <c r="D40" s="2" t="s">
        <v>267</v>
      </c>
      <c r="E40" s="28" t="s">
        <v>268</v>
      </c>
      <c r="F40" s="28" t="s">
        <v>270</v>
      </c>
    </row>
    <row r="41" spans="1:6" ht="12.75">
      <c r="A41" s="17">
        <v>2</v>
      </c>
      <c r="B41" s="2" t="s">
        <v>443</v>
      </c>
      <c r="C41" s="17" t="s">
        <v>340</v>
      </c>
      <c r="D41" s="2" t="s">
        <v>451</v>
      </c>
      <c r="E41" s="28" t="s">
        <v>260</v>
      </c>
      <c r="F41" s="28" t="s">
        <v>444</v>
      </c>
    </row>
    <row r="42" spans="1:7" ht="12.75">
      <c r="A42" s="19" t="s">
        <v>104</v>
      </c>
      <c r="B42" s="19"/>
      <c r="C42" s="19"/>
      <c r="D42" s="19"/>
      <c r="E42" s="19"/>
      <c r="F42" s="19"/>
      <c r="G42" t="s">
        <v>1</v>
      </c>
    </row>
    <row r="43" spans="1:6" ht="12.75">
      <c r="A43" s="17">
        <v>1</v>
      </c>
      <c r="B43" s="2" t="s">
        <v>556</v>
      </c>
      <c r="C43" s="17" t="s">
        <v>169</v>
      </c>
      <c r="D43" s="2" t="s">
        <v>559</v>
      </c>
      <c r="E43" s="2" t="s">
        <v>558</v>
      </c>
      <c r="F43" s="2" t="s">
        <v>557</v>
      </c>
    </row>
    <row r="44" spans="1:6" ht="12.75">
      <c r="A44" s="17">
        <v>2</v>
      </c>
      <c r="B44" s="2" t="s">
        <v>399</v>
      </c>
      <c r="C44" s="17" t="s">
        <v>340</v>
      </c>
      <c r="D44" s="2" t="s">
        <v>415</v>
      </c>
      <c r="E44" s="28" t="s">
        <v>403</v>
      </c>
      <c r="F44" s="28" t="s">
        <v>400</v>
      </c>
    </row>
    <row r="45" spans="1:7" ht="12.75">
      <c r="A45" s="19" t="s">
        <v>95</v>
      </c>
      <c r="B45" s="19"/>
      <c r="C45" s="19"/>
      <c r="D45" s="19"/>
      <c r="E45" s="19"/>
      <c r="F45" s="19"/>
      <c r="G45" t="s">
        <v>1</v>
      </c>
    </row>
    <row r="46" spans="1:6" ht="12.75">
      <c r="A46" s="17">
        <v>1</v>
      </c>
      <c r="B46" s="2" t="s">
        <v>419</v>
      </c>
      <c r="C46" s="17" t="s">
        <v>169</v>
      </c>
      <c r="D46" s="2" t="s">
        <v>422</v>
      </c>
      <c r="E46" s="28" t="s">
        <v>423</v>
      </c>
      <c r="F46" s="28" t="s">
        <v>420</v>
      </c>
    </row>
    <row r="47" spans="1:6" ht="12.75">
      <c r="A47" s="17">
        <v>2</v>
      </c>
      <c r="B47" s="2" t="s">
        <v>158</v>
      </c>
      <c r="C47" s="17" t="s">
        <v>340</v>
      </c>
      <c r="D47" s="2" t="s">
        <v>7</v>
      </c>
      <c r="E47" s="28" t="s">
        <v>142</v>
      </c>
      <c r="F47" s="28" t="s">
        <v>159</v>
      </c>
    </row>
    <row r="48" spans="1:7" ht="12.75">
      <c r="A48" s="39" t="s">
        <v>92</v>
      </c>
      <c r="B48" s="40"/>
      <c r="C48" s="40"/>
      <c r="D48" s="40"/>
      <c r="E48" s="40"/>
      <c r="F48" s="40"/>
      <c r="G48" t="s">
        <v>1</v>
      </c>
    </row>
    <row r="49" spans="1:6" ht="12.75">
      <c r="A49" s="17">
        <v>1</v>
      </c>
      <c r="B49" s="2" t="s">
        <v>91</v>
      </c>
      <c r="C49" s="17" t="s">
        <v>379</v>
      </c>
      <c r="D49" s="2" t="s">
        <v>397</v>
      </c>
      <c r="E49" s="28" t="s">
        <v>398</v>
      </c>
      <c r="F49" s="28" t="s">
        <v>385</v>
      </c>
    </row>
    <row r="50" spans="1:6" ht="12.75">
      <c r="A50" s="17">
        <v>2</v>
      </c>
      <c r="B50" s="2" t="s">
        <v>384</v>
      </c>
      <c r="C50" s="17" t="s">
        <v>339</v>
      </c>
      <c r="D50" s="2" t="s">
        <v>397</v>
      </c>
      <c r="E50" s="28" t="s">
        <v>398</v>
      </c>
      <c r="F50" s="28" t="s">
        <v>385</v>
      </c>
    </row>
    <row r="51" spans="1:6" ht="12.75">
      <c r="A51" s="17">
        <v>3</v>
      </c>
      <c r="B51" s="2" t="s">
        <v>401</v>
      </c>
      <c r="C51" s="17" t="s">
        <v>380</v>
      </c>
      <c r="D51" s="2" t="s">
        <v>415</v>
      </c>
      <c r="E51" s="28" t="s">
        <v>403</v>
      </c>
      <c r="F51" s="28" t="s">
        <v>402</v>
      </c>
    </row>
    <row r="52" spans="1:7" ht="13.5" thickBot="1">
      <c r="A52" s="20" t="s">
        <v>119</v>
      </c>
      <c r="B52" s="21"/>
      <c r="C52" s="21"/>
      <c r="D52" s="21"/>
      <c r="E52" s="21"/>
      <c r="F52" s="21"/>
      <c r="G52" t="s">
        <v>1</v>
      </c>
    </row>
    <row r="53" spans="1:7" ht="12.75">
      <c r="A53" s="19" t="s">
        <v>94</v>
      </c>
      <c r="B53" s="19"/>
      <c r="C53" s="19"/>
      <c r="D53" s="19"/>
      <c r="E53" s="19"/>
      <c r="F53" s="19"/>
      <c r="G53" t="s">
        <v>1</v>
      </c>
    </row>
    <row r="54" spans="1:6" ht="12.75">
      <c r="A54" s="17">
        <v>1</v>
      </c>
      <c r="B54" s="2" t="s">
        <v>152</v>
      </c>
      <c r="C54" s="17" t="s">
        <v>169</v>
      </c>
      <c r="D54" s="2" t="s">
        <v>7</v>
      </c>
      <c r="E54" s="28" t="s">
        <v>142</v>
      </c>
      <c r="F54" s="28" t="s">
        <v>153</v>
      </c>
    </row>
    <row r="55" spans="1:6" ht="12.75">
      <c r="A55" s="17">
        <v>2</v>
      </c>
      <c r="B55" s="2" t="s">
        <v>154</v>
      </c>
      <c r="C55" s="17" t="s">
        <v>340</v>
      </c>
      <c r="D55" s="2" t="s">
        <v>7</v>
      </c>
      <c r="E55" s="28" t="s">
        <v>142</v>
      </c>
      <c r="F55" s="28" t="s">
        <v>155</v>
      </c>
    </row>
    <row r="56" spans="1:7" ht="12.75">
      <c r="A56" s="19" t="s">
        <v>93</v>
      </c>
      <c r="B56" s="19"/>
      <c r="C56" s="19"/>
      <c r="D56" s="19"/>
      <c r="E56" s="19"/>
      <c r="F56" s="19"/>
      <c r="G56" t="s">
        <v>1</v>
      </c>
    </row>
    <row r="57" spans="1:6" ht="12.75">
      <c r="A57" s="17">
        <v>1</v>
      </c>
      <c r="B57" s="2" t="s">
        <v>215</v>
      </c>
      <c r="C57" s="17" t="s">
        <v>379</v>
      </c>
      <c r="D57" s="2" t="s">
        <v>241</v>
      </c>
      <c r="E57" s="28" t="s">
        <v>242</v>
      </c>
      <c r="F57" s="28" t="s">
        <v>216</v>
      </c>
    </row>
    <row r="58" spans="1:6" ht="12.75">
      <c r="A58" s="17">
        <v>2</v>
      </c>
      <c r="B58" s="2" t="s">
        <v>399</v>
      </c>
      <c r="C58" s="17" t="s">
        <v>339</v>
      </c>
      <c r="D58" s="2" t="s">
        <v>415</v>
      </c>
      <c r="E58" s="28" t="s">
        <v>403</v>
      </c>
      <c r="F58" s="28" t="s">
        <v>400</v>
      </c>
    </row>
    <row r="59" spans="1:6" ht="12.75">
      <c r="A59" s="17">
        <v>3</v>
      </c>
      <c r="B59" s="2" t="s">
        <v>269</v>
      </c>
      <c r="C59" s="17" t="s">
        <v>380</v>
      </c>
      <c r="D59" s="2" t="s">
        <v>267</v>
      </c>
      <c r="E59" s="28" t="s">
        <v>268</v>
      </c>
      <c r="F59" s="28" t="s">
        <v>270</v>
      </c>
    </row>
    <row r="60" spans="1:6" ht="12.75">
      <c r="A60" s="22"/>
      <c r="B60" s="3"/>
      <c r="C60" s="3"/>
      <c r="D60" s="3"/>
      <c r="E60" s="3"/>
      <c r="F60" s="3"/>
    </row>
    <row r="61" spans="1:6" ht="15">
      <c r="A61" s="24"/>
      <c r="B61" s="25" t="s">
        <v>121</v>
      </c>
      <c r="C61" s="25"/>
      <c r="D61" s="26"/>
      <c r="E61" s="24"/>
      <c r="F61" s="24" t="s">
        <v>467</v>
      </c>
    </row>
    <row r="62" spans="1:6" ht="15">
      <c r="A62" s="24"/>
      <c r="B62" s="24"/>
      <c r="C62" s="24"/>
      <c r="D62" s="26"/>
      <c r="E62" s="24"/>
      <c r="F62" s="24"/>
    </row>
    <row r="63" spans="1:6" ht="15">
      <c r="A63" s="24"/>
      <c r="B63" s="25" t="s">
        <v>122</v>
      </c>
      <c r="C63" s="25"/>
      <c r="D63" s="27"/>
      <c r="E63" s="24"/>
      <c r="F63" s="24" t="s">
        <v>123</v>
      </c>
    </row>
  </sheetData>
  <sheetProtection/>
  <printOptions/>
  <pageMargins left="0.66" right="0.42" top="0.7" bottom="0.84" header="0.36" footer="0.63"/>
  <pageSetup horizontalDpi="180" verticalDpi="180" orientation="portrait" paperSize="9" r:id="rId2"/>
  <headerFooter alignWithMargins="0">
    <oddHeader>&amp;LСоюз 
Карате-до России&amp;C&amp;"Arial Cyr,полужирный"&amp;12ИТОГОВЫЙ ПРОТОКОЛ</oddHeader>
    <oddFooter>&amp;CВсего стр. &amp;N Стр. &amp;P&amp;R&amp;T&amp;D</oddFooter>
  </headerFooter>
  <drawing r:id="rId1"/>
</worksheet>
</file>

<file path=xl/worksheets/sheet4.xml><?xml version="1.0" encoding="utf-8"?>
<worksheet xmlns="http://schemas.openxmlformats.org/spreadsheetml/2006/main" xmlns:r="http://schemas.openxmlformats.org/officeDocument/2006/relationships">
  <dimension ref="A1:G46"/>
  <sheetViews>
    <sheetView zoomScalePageLayoutView="0" workbookViewId="0" topLeftCell="A13">
      <selection activeCell="B18" sqref="B18:G18"/>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48.75" customHeight="1">
      <c r="A1" s="38" t="s">
        <v>77</v>
      </c>
      <c r="B1" s="4"/>
      <c r="C1" s="4"/>
      <c r="D1" s="4"/>
      <c r="E1" s="4"/>
      <c r="F1" s="4"/>
      <c r="G1" s="4"/>
    </row>
    <row r="2" spans="1:7" ht="15.75" customHeight="1">
      <c r="A2" s="31" t="s">
        <v>124</v>
      </c>
      <c r="B2" s="4"/>
      <c r="C2" s="4"/>
      <c r="D2" s="4"/>
      <c r="E2" s="4"/>
      <c r="F2" s="4"/>
      <c r="G2" s="4"/>
    </row>
    <row r="3" spans="2:6" ht="12.75">
      <c r="B3" s="6" t="s">
        <v>464</v>
      </c>
      <c r="C3" s="5"/>
      <c r="D3" s="7"/>
      <c r="E3" s="4" t="s">
        <v>546</v>
      </c>
      <c r="F3" s="13"/>
    </row>
    <row r="4" spans="1:7" ht="25.5">
      <c r="A4" s="2" t="s">
        <v>125</v>
      </c>
      <c r="B4" s="33" t="s">
        <v>126</v>
      </c>
      <c r="C4" s="33" t="s">
        <v>127</v>
      </c>
      <c r="D4" s="14" t="s">
        <v>128</v>
      </c>
      <c r="E4" s="14" t="s">
        <v>129</v>
      </c>
      <c r="F4" s="14" t="s">
        <v>130</v>
      </c>
      <c r="G4" s="14" t="s">
        <v>4</v>
      </c>
    </row>
    <row r="5" spans="1:7" ht="12.75">
      <c r="A5" s="12">
        <v>1</v>
      </c>
      <c r="B5" s="48" t="s">
        <v>82</v>
      </c>
      <c r="C5" s="48" t="s">
        <v>142</v>
      </c>
      <c r="D5" s="9">
        <v>7</v>
      </c>
      <c r="E5" s="9">
        <v>1</v>
      </c>
      <c r="F5" s="9">
        <v>2</v>
      </c>
      <c r="G5" s="9">
        <f aca="true" t="shared" si="0" ref="G5:G19">SUM(D5:F5)</f>
        <v>10</v>
      </c>
    </row>
    <row r="6" spans="1:7" ht="12.75">
      <c r="A6" s="12">
        <v>2</v>
      </c>
      <c r="B6" s="48" t="s">
        <v>79</v>
      </c>
      <c r="C6" s="48" t="s">
        <v>142</v>
      </c>
      <c r="D6" s="9">
        <v>5</v>
      </c>
      <c r="E6" s="9">
        <v>7</v>
      </c>
      <c r="F6" s="9">
        <v>5</v>
      </c>
      <c r="G6" s="9">
        <f t="shared" si="0"/>
        <v>17</v>
      </c>
    </row>
    <row r="7" spans="1:7" ht="12.75">
      <c r="A7" s="12">
        <v>3</v>
      </c>
      <c r="B7" s="48" t="s">
        <v>544</v>
      </c>
      <c r="C7" s="48" t="s">
        <v>545</v>
      </c>
      <c r="D7" s="10">
        <v>2</v>
      </c>
      <c r="E7" s="10">
        <v>5</v>
      </c>
      <c r="F7" s="10">
        <v>6</v>
      </c>
      <c r="G7" s="10">
        <f t="shared" si="0"/>
        <v>13</v>
      </c>
    </row>
    <row r="8" spans="1:7" ht="12.75">
      <c r="A8" s="12">
        <v>4</v>
      </c>
      <c r="B8" s="48" t="s">
        <v>259</v>
      </c>
      <c r="C8" s="48" t="s">
        <v>261</v>
      </c>
      <c r="D8" s="9">
        <v>2</v>
      </c>
      <c r="E8" s="9">
        <v>1</v>
      </c>
      <c r="F8" s="9">
        <v>1</v>
      </c>
      <c r="G8" s="9">
        <f t="shared" si="0"/>
        <v>4</v>
      </c>
    </row>
    <row r="9" spans="1:7" ht="12.75">
      <c r="A9" s="12">
        <v>5</v>
      </c>
      <c r="B9" s="48" t="s">
        <v>267</v>
      </c>
      <c r="C9" s="48" t="s">
        <v>268</v>
      </c>
      <c r="D9" s="9">
        <v>2</v>
      </c>
      <c r="E9" s="9">
        <v>1</v>
      </c>
      <c r="F9" s="9">
        <v>1</v>
      </c>
      <c r="G9" s="9">
        <f t="shared" si="0"/>
        <v>4</v>
      </c>
    </row>
    <row r="10" spans="1:7" ht="12.75">
      <c r="A10" s="12">
        <v>6</v>
      </c>
      <c r="B10" s="48" t="s">
        <v>80</v>
      </c>
      <c r="C10" s="48" t="s">
        <v>56</v>
      </c>
      <c r="D10" s="9">
        <v>2</v>
      </c>
      <c r="E10" s="9"/>
      <c r="F10" s="9">
        <v>2</v>
      </c>
      <c r="G10" s="9">
        <f t="shared" si="0"/>
        <v>4</v>
      </c>
    </row>
    <row r="11" spans="1:7" ht="12.75">
      <c r="A11" s="12">
        <v>7</v>
      </c>
      <c r="B11" s="48" t="s">
        <v>241</v>
      </c>
      <c r="C11" s="48" t="s">
        <v>242</v>
      </c>
      <c r="D11" s="9">
        <v>1</v>
      </c>
      <c r="E11" s="9">
        <v>2</v>
      </c>
      <c r="F11" s="9">
        <v>2</v>
      </c>
      <c r="G11" s="9">
        <f t="shared" si="0"/>
        <v>5</v>
      </c>
    </row>
    <row r="12" spans="1:7" ht="12.75">
      <c r="A12" s="12">
        <v>8</v>
      </c>
      <c r="B12" s="48" t="s">
        <v>559</v>
      </c>
      <c r="C12" s="48" t="s">
        <v>558</v>
      </c>
      <c r="D12" s="9">
        <v>1</v>
      </c>
      <c r="E12" s="9"/>
      <c r="F12" s="9">
        <v>1</v>
      </c>
      <c r="G12" s="9">
        <f t="shared" si="0"/>
        <v>2</v>
      </c>
    </row>
    <row r="13" spans="1:7" ht="12.75">
      <c r="A13" s="12">
        <v>9</v>
      </c>
      <c r="B13" s="48" t="s">
        <v>81</v>
      </c>
      <c r="C13" s="48" t="s">
        <v>403</v>
      </c>
      <c r="D13" s="9">
        <v>1</v>
      </c>
      <c r="E13" s="9"/>
      <c r="F13" s="9">
        <v>1</v>
      </c>
      <c r="G13" s="9">
        <f t="shared" si="0"/>
        <v>2</v>
      </c>
    </row>
    <row r="14" spans="1:7" ht="12.75">
      <c r="A14" s="12">
        <v>10</v>
      </c>
      <c r="B14" s="48" t="s">
        <v>422</v>
      </c>
      <c r="C14" s="48" t="s">
        <v>83</v>
      </c>
      <c r="D14" s="9"/>
      <c r="E14" s="9">
        <v>1</v>
      </c>
      <c r="F14" s="9">
        <v>4</v>
      </c>
      <c r="G14" s="9">
        <f t="shared" si="0"/>
        <v>5</v>
      </c>
    </row>
    <row r="15" spans="1:7" ht="12.75">
      <c r="A15" s="12">
        <v>11</v>
      </c>
      <c r="B15" s="48" t="s">
        <v>283</v>
      </c>
      <c r="C15" s="48" t="s">
        <v>284</v>
      </c>
      <c r="D15" s="9"/>
      <c r="E15" s="9">
        <v>1</v>
      </c>
      <c r="F15" s="9">
        <v>2</v>
      </c>
      <c r="G15" s="9">
        <f t="shared" si="0"/>
        <v>3</v>
      </c>
    </row>
    <row r="16" spans="1:7" ht="12.75">
      <c r="A16" s="12">
        <v>12</v>
      </c>
      <c r="B16" s="48" t="s">
        <v>397</v>
      </c>
      <c r="C16" s="48" t="s">
        <v>398</v>
      </c>
      <c r="D16" s="9"/>
      <c r="E16" s="9">
        <v>1</v>
      </c>
      <c r="F16" s="9">
        <v>1</v>
      </c>
      <c r="G16" s="9">
        <f t="shared" si="0"/>
        <v>2</v>
      </c>
    </row>
    <row r="17" spans="1:7" ht="12.75">
      <c r="A17" s="12">
        <v>13</v>
      </c>
      <c r="B17" s="48" t="s">
        <v>457</v>
      </c>
      <c r="C17" s="48" t="s">
        <v>458</v>
      </c>
      <c r="D17" s="9"/>
      <c r="E17" s="9">
        <v>1</v>
      </c>
      <c r="F17" s="9">
        <v>1</v>
      </c>
      <c r="G17" s="9">
        <f t="shared" si="0"/>
        <v>2</v>
      </c>
    </row>
    <row r="18" spans="1:7" ht="12.75">
      <c r="A18" s="12">
        <v>14</v>
      </c>
      <c r="B18" s="48" t="s">
        <v>451</v>
      </c>
      <c r="C18" s="48" t="s">
        <v>260</v>
      </c>
      <c r="D18" s="10"/>
      <c r="E18" s="10">
        <v>1</v>
      </c>
      <c r="F18" s="10"/>
      <c r="G18" s="10">
        <f>SUM(D18:F18)</f>
        <v>1</v>
      </c>
    </row>
    <row r="19" spans="1:7" ht="12.75">
      <c r="A19" s="12">
        <v>15</v>
      </c>
      <c r="B19" s="48" t="s">
        <v>472</v>
      </c>
      <c r="C19" s="48" t="s">
        <v>473</v>
      </c>
      <c r="D19" s="9"/>
      <c r="E19" s="9"/>
      <c r="F19" s="9"/>
      <c r="G19" s="9">
        <f t="shared" si="0"/>
        <v>0</v>
      </c>
    </row>
    <row r="20" spans="3:7" ht="10.5" customHeight="1">
      <c r="C20" t="s">
        <v>131</v>
      </c>
      <c r="D20">
        <f>SUM(D5:D19)</f>
        <v>23</v>
      </c>
      <c r="E20">
        <f>SUM(E5:E19)</f>
        <v>22</v>
      </c>
      <c r="F20">
        <f>SUM(F5:F19)</f>
        <v>29</v>
      </c>
      <c r="G20">
        <f>SUM(G5:G19)</f>
        <v>74</v>
      </c>
    </row>
    <row r="21" spans="1:7" ht="36.75" customHeight="1">
      <c r="A21" s="38" t="s">
        <v>548</v>
      </c>
      <c r="B21" s="4"/>
      <c r="C21" s="4"/>
      <c r="D21" s="4"/>
      <c r="E21" s="4"/>
      <c r="F21" s="4"/>
      <c r="G21" s="4"/>
    </row>
    <row r="22" spans="1:7" ht="15.75" customHeight="1">
      <c r="A22" s="31" t="s">
        <v>132</v>
      </c>
      <c r="B22" s="4"/>
      <c r="C22" s="4"/>
      <c r="D22" s="4"/>
      <c r="E22" s="4"/>
      <c r="F22" s="4"/>
      <c r="G22" s="4"/>
    </row>
    <row r="23" spans="2:6" ht="12.75">
      <c r="B23" s="6" t="s">
        <v>464</v>
      </c>
      <c r="C23" s="5"/>
      <c r="D23" s="7"/>
      <c r="E23" s="4" t="s">
        <v>546</v>
      </c>
      <c r="F23" s="13"/>
    </row>
    <row r="24" spans="1:7" ht="12.75">
      <c r="A24" s="2" t="s">
        <v>125</v>
      </c>
      <c r="B24" s="34" t="s">
        <v>2</v>
      </c>
      <c r="C24" s="34"/>
      <c r="D24" s="14" t="s">
        <v>128</v>
      </c>
      <c r="E24" s="14" t="s">
        <v>129</v>
      </c>
      <c r="F24" s="14" t="s">
        <v>130</v>
      </c>
      <c r="G24" s="14" t="s">
        <v>4</v>
      </c>
    </row>
    <row r="25" spans="1:7" ht="12.75">
      <c r="A25" s="12">
        <v>1</v>
      </c>
      <c r="B25" s="35"/>
      <c r="C25" s="35"/>
      <c r="D25" s="9"/>
      <c r="E25" s="9"/>
      <c r="F25" s="9"/>
      <c r="G25" s="9">
        <f aca="true" t="shared" si="1" ref="G25:G45">SUM(D25:F25)</f>
        <v>0</v>
      </c>
    </row>
    <row r="26" spans="1:7" ht="12.75">
      <c r="A26" s="12">
        <v>2</v>
      </c>
      <c r="B26" s="35"/>
      <c r="C26" s="35"/>
      <c r="D26" s="9"/>
      <c r="E26" s="9"/>
      <c r="F26" s="9"/>
      <c r="G26" s="9">
        <f t="shared" si="1"/>
        <v>0</v>
      </c>
    </row>
    <row r="27" spans="1:7" ht="12.75">
      <c r="A27" s="12">
        <v>3</v>
      </c>
      <c r="B27" s="35"/>
      <c r="C27" s="35"/>
      <c r="D27" s="9"/>
      <c r="E27" s="9"/>
      <c r="F27" s="9"/>
      <c r="G27" s="9">
        <f t="shared" si="1"/>
        <v>0</v>
      </c>
    </row>
    <row r="28" spans="1:7" ht="12.75">
      <c r="A28" s="12">
        <v>4</v>
      </c>
      <c r="B28" s="35"/>
      <c r="C28" s="35"/>
      <c r="D28" s="9"/>
      <c r="E28" s="9"/>
      <c r="F28" s="9"/>
      <c r="G28" s="9">
        <f t="shared" si="1"/>
        <v>0</v>
      </c>
    </row>
    <row r="29" spans="1:7" ht="12.75">
      <c r="A29" s="12">
        <v>5</v>
      </c>
      <c r="B29" s="35"/>
      <c r="C29" s="35"/>
      <c r="D29" s="9"/>
      <c r="E29" s="9"/>
      <c r="F29" s="9"/>
      <c r="G29" s="9">
        <f t="shared" si="1"/>
        <v>0</v>
      </c>
    </row>
    <row r="30" spans="1:7" ht="12.75">
      <c r="A30" s="12">
        <v>6</v>
      </c>
      <c r="B30" s="36"/>
      <c r="C30" s="35"/>
      <c r="D30" s="9"/>
      <c r="E30" s="9"/>
      <c r="F30" s="9"/>
      <c r="G30" s="9">
        <f t="shared" si="1"/>
        <v>0</v>
      </c>
    </row>
    <row r="31" spans="1:7" ht="12.75">
      <c r="A31" s="12">
        <v>7</v>
      </c>
      <c r="B31" s="36"/>
      <c r="C31" s="35"/>
      <c r="D31" s="9"/>
      <c r="E31" s="9"/>
      <c r="F31" s="9"/>
      <c r="G31" s="9">
        <f t="shared" si="1"/>
        <v>0</v>
      </c>
    </row>
    <row r="32" spans="1:7" ht="12.75">
      <c r="A32" s="12">
        <v>8</v>
      </c>
      <c r="B32" s="36"/>
      <c r="C32" s="35"/>
      <c r="D32" s="10"/>
      <c r="E32" s="10"/>
      <c r="F32" s="10"/>
      <c r="G32" s="10">
        <f t="shared" si="1"/>
        <v>0</v>
      </c>
    </row>
    <row r="33" spans="1:7" ht="12.75">
      <c r="A33" s="12">
        <v>9</v>
      </c>
      <c r="B33" s="35"/>
      <c r="C33" s="35"/>
      <c r="D33" s="9"/>
      <c r="E33" s="9"/>
      <c r="F33" s="9"/>
      <c r="G33" s="9">
        <f t="shared" si="1"/>
        <v>0</v>
      </c>
    </row>
    <row r="34" spans="1:7" ht="12.75">
      <c r="A34" s="12">
        <v>10</v>
      </c>
      <c r="B34" s="37"/>
      <c r="C34" s="37"/>
      <c r="D34" s="9"/>
      <c r="E34" s="9"/>
      <c r="F34" s="9"/>
      <c r="G34" s="9">
        <f t="shared" si="1"/>
        <v>0</v>
      </c>
    </row>
    <row r="35" spans="1:7" ht="12.75">
      <c r="A35" s="12">
        <v>11</v>
      </c>
      <c r="B35" s="36"/>
      <c r="C35" s="35"/>
      <c r="D35" s="9"/>
      <c r="E35" s="9"/>
      <c r="F35" s="9"/>
      <c r="G35" s="9">
        <f t="shared" si="1"/>
        <v>0</v>
      </c>
    </row>
    <row r="36" spans="1:7" ht="12.75">
      <c r="A36" s="12">
        <v>12</v>
      </c>
      <c r="B36" s="35"/>
      <c r="C36" s="35"/>
      <c r="D36" s="9"/>
      <c r="E36" s="9"/>
      <c r="F36" s="9"/>
      <c r="G36" s="9">
        <f t="shared" si="1"/>
        <v>0</v>
      </c>
    </row>
    <row r="37" spans="1:7" ht="12.75">
      <c r="A37" s="12">
        <v>13</v>
      </c>
      <c r="B37" s="35"/>
      <c r="C37" s="35"/>
      <c r="D37" s="9"/>
      <c r="E37" s="9"/>
      <c r="F37" s="9"/>
      <c r="G37" s="9">
        <f t="shared" si="1"/>
        <v>0</v>
      </c>
    </row>
    <row r="38" spans="1:7" ht="12.75">
      <c r="A38" s="12">
        <v>14</v>
      </c>
      <c r="B38" s="35"/>
      <c r="C38" s="35"/>
      <c r="D38" s="9"/>
      <c r="E38" s="9"/>
      <c r="F38" s="9"/>
      <c r="G38" s="9">
        <f t="shared" si="1"/>
        <v>0</v>
      </c>
    </row>
    <row r="39" spans="1:7" ht="12.75">
      <c r="A39" s="12">
        <v>15</v>
      </c>
      <c r="B39" s="35"/>
      <c r="C39" s="35"/>
      <c r="D39" s="9"/>
      <c r="E39" s="9"/>
      <c r="F39" s="9"/>
      <c r="G39" s="9">
        <f t="shared" si="1"/>
        <v>0</v>
      </c>
    </row>
    <row r="40" spans="1:7" ht="12.75">
      <c r="A40" s="12">
        <v>16</v>
      </c>
      <c r="B40" s="35"/>
      <c r="C40" s="35"/>
      <c r="D40" s="9"/>
      <c r="E40" s="9"/>
      <c r="F40" s="9"/>
      <c r="G40" s="9">
        <f t="shared" si="1"/>
        <v>0</v>
      </c>
    </row>
    <row r="41" spans="1:7" ht="12.75">
      <c r="A41" s="12">
        <v>17</v>
      </c>
      <c r="B41" s="35"/>
      <c r="C41" s="35"/>
      <c r="D41" s="10"/>
      <c r="E41" s="10"/>
      <c r="F41" s="10"/>
      <c r="G41" s="10">
        <f t="shared" si="1"/>
        <v>0</v>
      </c>
    </row>
    <row r="42" spans="1:7" ht="12.75">
      <c r="A42" s="12">
        <v>12</v>
      </c>
      <c r="B42" s="35"/>
      <c r="C42" s="35"/>
      <c r="D42" s="9"/>
      <c r="E42" s="9"/>
      <c r="F42" s="9"/>
      <c r="G42" s="9">
        <f t="shared" si="1"/>
        <v>0</v>
      </c>
    </row>
    <row r="43" spans="1:7" ht="12.75">
      <c r="A43" s="12">
        <v>13</v>
      </c>
      <c r="B43" s="35"/>
      <c r="C43" s="35"/>
      <c r="D43" s="9"/>
      <c r="E43" s="9"/>
      <c r="F43" s="9"/>
      <c r="G43" s="9">
        <f t="shared" si="1"/>
        <v>0</v>
      </c>
    </row>
    <row r="44" spans="1:7" ht="12.75">
      <c r="A44" s="12">
        <v>14</v>
      </c>
      <c r="B44" s="2"/>
      <c r="C44" s="2"/>
      <c r="D44" s="9"/>
      <c r="E44" s="9"/>
      <c r="F44" s="9"/>
      <c r="G44" s="9">
        <f t="shared" si="1"/>
        <v>0</v>
      </c>
    </row>
    <row r="45" spans="1:7" ht="12.75">
      <c r="A45" s="12">
        <v>15</v>
      </c>
      <c r="B45" s="2"/>
      <c r="C45" s="17"/>
      <c r="D45" s="9"/>
      <c r="E45" s="9"/>
      <c r="F45" s="9"/>
      <c r="G45" s="9">
        <f t="shared" si="1"/>
        <v>0</v>
      </c>
    </row>
    <row r="46" spans="3:7" ht="12.75">
      <c r="C46" t="s">
        <v>131</v>
      </c>
      <c r="D46">
        <f>SUM(D37:D45)</f>
        <v>0</v>
      </c>
      <c r="E46">
        <f>SUM(E37:E45)</f>
        <v>0</v>
      </c>
      <c r="F46">
        <f>SUM(F37:F45)</f>
        <v>0</v>
      </c>
      <c r="G46">
        <f>SUM(G37:G45)</f>
        <v>0</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D14" sqref="D14"/>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69.75" customHeight="1">
      <c r="A1" s="38" t="s">
        <v>87</v>
      </c>
      <c r="B1" s="4"/>
      <c r="C1" s="4"/>
      <c r="D1" s="4"/>
      <c r="E1" s="4"/>
      <c r="F1" s="4"/>
      <c r="G1" s="4"/>
    </row>
    <row r="2" spans="1:7" ht="15.75" customHeight="1">
      <c r="A2" s="31" t="s">
        <v>132</v>
      </c>
      <c r="B2" s="4"/>
      <c r="C2" s="4"/>
      <c r="D2" s="4"/>
      <c r="E2" s="4"/>
      <c r="F2" s="4"/>
      <c r="G2" s="4"/>
    </row>
    <row r="3" spans="2:6" ht="12.75">
      <c r="B3" s="6" t="s">
        <v>464</v>
      </c>
      <c r="C3" s="5"/>
      <c r="D3" s="7"/>
      <c r="E3" s="4" t="s">
        <v>546</v>
      </c>
      <c r="F3" s="43"/>
    </row>
    <row r="4" spans="1:7" ht="25.5">
      <c r="A4" s="2" t="s">
        <v>125</v>
      </c>
      <c r="B4" s="44" t="s">
        <v>126</v>
      </c>
      <c r="C4" s="44" t="s">
        <v>127</v>
      </c>
      <c r="D4" s="14" t="s">
        <v>128</v>
      </c>
      <c r="E4" s="14" t="s">
        <v>129</v>
      </c>
      <c r="F4" s="14" t="s">
        <v>130</v>
      </c>
      <c r="G4" s="14" t="s">
        <v>4</v>
      </c>
    </row>
    <row r="5" spans="1:7" ht="12.75">
      <c r="A5" s="63">
        <v>1</v>
      </c>
      <c r="B5" s="64" t="s">
        <v>79</v>
      </c>
      <c r="C5" s="48" t="s">
        <v>142</v>
      </c>
      <c r="D5" s="45">
        <v>7</v>
      </c>
      <c r="E5" s="45">
        <v>10</v>
      </c>
      <c r="F5" s="45">
        <v>8</v>
      </c>
      <c r="G5" s="45">
        <f aca="true" t="shared" si="0" ref="G5:G18">SUM(D5:F5)</f>
        <v>25</v>
      </c>
    </row>
    <row r="6" spans="1:7" ht="12.75">
      <c r="A6" s="63">
        <v>2</v>
      </c>
      <c r="B6" s="64" t="s">
        <v>267</v>
      </c>
      <c r="C6" s="48" t="s">
        <v>268</v>
      </c>
      <c r="D6" s="45">
        <v>5</v>
      </c>
      <c r="E6" s="45">
        <v>1</v>
      </c>
      <c r="F6" s="45">
        <v>2</v>
      </c>
      <c r="G6" s="45">
        <f t="shared" si="0"/>
        <v>8</v>
      </c>
    </row>
    <row r="7" spans="1:7" ht="12.75">
      <c r="A7" s="63">
        <v>2</v>
      </c>
      <c r="B7" s="64" t="s">
        <v>78</v>
      </c>
      <c r="C7" s="48" t="s">
        <v>423</v>
      </c>
      <c r="D7" s="45">
        <v>5</v>
      </c>
      <c r="E7" s="45">
        <v>1</v>
      </c>
      <c r="F7" s="45">
        <v>2</v>
      </c>
      <c r="G7" s="45">
        <f t="shared" si="0"/>
        <v>8</v>
      </c>
    </row>
    <row r="8" spans="1:7" ht="12.75">
      <c r="A8" s="63">
        <v>4</v>
      </c>
      <c r="B8" s="64" t="s">
        <v>544</v>
      </c>
      <c r="C8" s="48" t="s">
        <v>545</v>
      </c>
      <c r="D8" s="46">
        <v>4</v>
      </c>
      <c r="E8" s="46">
        <v>3</v>
      </c>
      <c r="F8" s="46">
        <v>5</v>
      </c>
      <c r="G8" s="46">
        <f t="shared" si="0"/>
        <v>12</v>
      </c>
    </row>
    <row r="9" spans="1:7" ht="12.75">
      <c r="A9" s="63">
        <v>5</v>
      </c>
      <c r="B9" s="64" t="s">
        <v>259</v>
      </c>
      <c r="C9" s="48" t="s">
        <v>261</v>
      </c>
      <c r="D9" s="45">
        <v>4</v>
      </c>
      <c r="E9" s="45">
        <v>3</v>
      </c>
      <c r="F9" s="45">
        <v>4</v>
      </c>
      <c r="G9" s="45">
        <f t="shared" si="0"/>
        <v>11</v>
      </c>
    </row>
    <row r="10" spans="1:7" ht="12.75">
      <c r="A10" s="63">
        <v>6</v>
      </c>
      <c r="B10" s="64" t="s">
        <v>457</v>
      </c>
      <c r="C10" s="48" t="s">
        <v>458</v>
      </c>
      <c r="D10" s="45">
        <v>2</v>
      </c>
      <c r="E10" s="45">
        <v>6</v>
      </c>
      <c r="F10" s="45">
        <v>5</v>
      </c>
      <c r="G10" s="45">
        <f t="shared" si="0"/>
        <v>13</v>
      </c>
    </row>
    <row r="11" spans="1:7" ht="12.75">
      <c r="A11" s="63">
        <v>7</v>
      </c>
      <c r="B11" s="64" t="s">
        <v>80</v>
      </c>
      <c r="C11" s="48" t="s">
        <v>56</v>
      </c>
      <c r="D11" s="45">
        <v>2</v>
      </c>
      <c r="E11" s="45">
        <v>4</v>
      </c>
      <c r="F11" s="45">
        <v>2</v>
      </c>
      <c r="G11" s="45">
        <f t="shared" si="0"/>
        <v>8</v>
      </c>
    </row>
    <row r="12" spans="1:7" ht="12.75">
      <c r="A12" s="63">
        <v>8</v>
      </c>
      <c r="B12" s="64" t="s">
        <v>241</v>
      </c>
      <c r="C12" s="48" t="s">
        <v>242</v>
      </c>
      <c r="D12" s="45">
        <v>2</v>
      </c>
      <c r="E12" s="45">
        <v>3</v>
      </c>
      <c r="F12" s="45">
        <v>7</v>
      </c>
      <c r="G12" s="45">
        <f t="shared" si="0"/>
        <v>12</v>
      </c>
    </row>
    <row r="13" spans="1:7" ht="12.75">
      <c r="A13" s="63">
        <v>9</v>
      </c>
      <c r="B13" s="64" t="s">
        <v>81</v>
      </c>
      <c r="C13" s="48" t="s">
        <v>403</v>
      </c>
      <c r="D13" s="46">
        <v>2</v>
      </c>
      <c r="E13" s="46">
        <v>2</v>
      </c>
      <c r="F13" s="46">
        <v>2</v>
      </c>
      <c r="G13" s="46">
        <f t="shared" si="0"/>
        <v>6</v>
      </c>
    </row>
    <row r="14" spans="1:7" ht="12.75">
      <c r="A14" s="63">
        <v>10</v>
      </c>
      <c r="B14" s="64" t="s">
        <v>451</v>
      </c>
      <c r="C14" s="48" t="s">
        <v>260</v>
      </c>
      <c r="D14" s="45">
        <v>2</v>
      </c>
      <c r="E14" s="45">
        <v>1</v>
      </c>
      <c r="F14" s="45"/>
      <c r="G14" s="45">
        <f t="shared" si="0"/>
        <v>3</v>
      </c>
    </row>
    <row r="15" spans="1:7" ht="12.75">
      <c r="A15" s="63">
        <v>11</v>
      </c>
      <c r="B15" s="64" t="s">
        <v>472</v>
      </c>
      <c r="C15" s="48" t="s">
        <v>473</v>
      </c>
      <c r="D15" s="45">
        <v>1</v>
      </c>
      <c r="E15" s="45">
        <v>1</v>
      </c>
      <c r="F15" s="45"/>
      <c r="G15" s="45">
        <f t="shared" si="0"/>
        <v>2</v>
      </c>
    </row>
    <row r="16" spans="1:7" ht="12.75">
      <c r="A16" s="63">
        <v>12</v>
      </c>
      <c r="B16" s="64" t="s">
        <v>397</v>
      </c>
      <c r="C16" s="48" t="s">
        <v>398</v>
      </c>
      <c r="D16" s="45"/>
      <c r="E16" s="45">
        <v>1</v>
      </c>
      <c r="F16" s="45">
        <v>1</v>
      </c>
      <c r="G16" s="45">
        <f t="shared" si="0"/>
        <v>2</v>
      </c>
    </row>
    <row r="17" spans="1:7" ht="12.75">
      <c r="A17" s="63">
        <v>13</v>
      </c>
      <c r="B17" s="64" t="s">
        <v>559</v>
      </c>
      <c r="C17" s="48" t="s">
        <v>558</v>
      </c>
      <c r="D17" s="45"/>
      <c r="E17" s="45"/>
      <c r="F17" s="45">
        <v>1</v>
      </c>
      <c r="G17" s="45">
        <f t="shared" si="0"/>
        <v>1</v>
      </c>
    </row>
    <row r="18" spans="1:7" ht="12.75">
      <c r="A18" s="63">
        <v>14</v>
      </c>
      <c r="B18" s="64" t="s">
        <v>283</v>
      </c>
      <c r="C18" s="48" t="s">
        <v>284</v>
      </c>
      <c r="D18" s="45"/>
      <c r="E18" s="45"/>
      <c r="F18" s="45"/>
      <c r="G18" s="45">
        <f t="shared" si="0"/>
        <v>0</v>
      </c>
    </row>
    <row r="19" spans="3:7" ht="10.5" customHeight="1">
      <c r="C19" t="s">
        <v>131</v>
      </c>
      <c r="D19">
        <f>SUM(D5:D18)</f>
        <v>36</v>
      </c>
      <c r="E19">
        <f>SUM(E5:E18)</f>
        <v>36</v>
      </c>
      <c r="F19">
        <f>SUM(F5:F18)</f>
        <v>39</v>
      </c>
      <c r="G19">
        <f>SUM(G5:G18)</f>
        <v>111</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A15" sqref="A15"/>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51.75" customHeight="1">
      <c r="A1" s="38" t="s">
        <v>111</v>
      </c>
      <c r="B1" s="4"/>
      <c r="C1" s="4"/>
      <c r="D1" s="4"/>
      <c r="E1" s="4"/>
      <c r="F1" s="4"/>
      <c r="G1" s="4"/>
    </row>
    <row r="2" spans="1:7" ht="15.75" customHeight="1">
      <c r="A2" s="31" t="s">
        <v>132</v>
      </c>
      <c r="B2" s="4"/>
      <c r="C2" s="4"/>
      <c r="D2" s="4"/>
      <c r="E2" s="4"/>
      <c r="F2" s="4"/>
      <c r="G2" s="4"/>
    </row>
    <row r="3" spans="2:6" ht="12.75">
      <c r="B3" s="6" t="s">
        <v>464</v>
      </c>
      <c r="C3" s="5"/>
      <c r="D3" s="7"/>
      <c r="E3" s="4" t="s">
        <v>546</v>
      </c>
      <c r="F3" s="43"/>
    </row>
    <row r="4" spans="1:7" ht="25.5">
      <c r="A4" s="2" t="s">
        <v>125</v>
      </c>
      <c r="B4" s="44" t="s">
        <v>126</v>
      </c>
      <c r="C4" s="44" t="s">
        <v>127</v>
      </c>
      <c r="D4" s="14" t="s">
        <v>128</v>
      </c>
      <c r="E4" s="14" t="s">
        <v>129</v>
      </c>
      <c r="F4" s="14" t="s">
        <v>130</v>
      </c>
      <c r="G4" s="14" t="s">
        <v>4</v>
      </c>
    </row>
    <row r="5" spans="1:7" ht="12.75">
      <c r="A5" s="63">
        <v>1</v>
      </c>
      <c r="B5" s="64" t="s">
        <v>79</v>
      </c>
      <c r="C5" s="48" t="s">
        <v>142</v>
      </c>
      <c r="D5" s="45">
        <v>4</v>
      </c>
      <c r="E5" s="45">
        <v>4</v>
      </c>
      <c r="F5" s="45">
        <v>1</v>
      </c>
      <c r="G5" s="45">
        <f aca="true" t="shared" si="0" ref="G5:G15">SUM(D5:F5)</f>
        <v>9</v>
      </c>
    </row>
    <row r="6" spans="1:7" ht="12.75">
      <c r="A6" s="63">
        <v>2</v>
      </c>
      <c r="B6" s="64" t="s">
        <v>80</v>
      </c>
      <c r="C6" s="48" t="s">
        <v>56</v>
      </c>
      <c r="D6" s="45">
        <v>2</v>
      </c>
      <c r="E6" s="45">
        <v>1</v>
      </c>
      <c r="F6" s="45">
        <v>1</v>
      </c>
      <c r="G6" s="45">
        <f t="shared" si="0"/>
        <v>4</v>
      </c>
    </row>
    <row r="7" spans="1:7" ht="12.75">
      <c r="A7" s="63">
        <v>3</v>
      </c>
      <c r="B7" s="64" t="s">
        <v>78</v>
      </c>
      <c r="C7" s="48" t="s">
        <v>423</v>
      </c>
      <c r="D7" s="45">
        <v>2</v>
      </c>
      <c r="E7" s="45"/>
      <c r="F7" s="45"/>
      <c r="G7" s="45">
        <f t="shared" si="0"/>
        <v>2</v>
      </c>
    </row>
    <row r="8" spans="1:7" ht="12.75">
      <c r="A8" s="63">
        <v>4</v>
      </c>
      <c r="B8" s="64" t="s">
        <v>267</v>
      </c>
      <c r="C8" s="48" t="s">
        <v>268</v>
      </c>
      <c r="D8" s="45">
        <v>1</v>
      </c>
      <c r="E8" s="45">
        <v>1</v>
      </c>
      <c r="F8" s="45">
        <v>1</v>
      </c>
      <c r="G8" s="45">
        <f t="shared" si="0"/>
        <v>3</v>
      </c>
    </row>
    <row r="9" spans="1:7" ht="12.75">
      <c r="A9" s="63">
        <v>5</v>
      </c>
      <c r="B9" s="64" t="s">
        <v>397</v>
      </c>
      <c r="C9" s="48" t="s">
        <v>398</v>
      </c>
      <c r="D9" s="45">
        <v>1</v>
      </c>
      <c r="E9" s="45">
        <v>1</v>
      </c>
      <c r="F9" s="45"/>
      <c r="G9" s="45">
        <f t="shared" si="0"/>
        <v>2</v>
      </c>
    </row>
    <row r="10" spans="1:7" ht="12.75">
      <c r="A10" s="63">
        <v>6</v>
      </c>
      <c r="B10" s="64" t="s">
        <v>241</v>
      </c>
      <c r="C10" s="48" t="s">
        <v>242</v>
      </c>
      <c r="D10" s="45">
        <v>1</v>
      </c>
      <c r="E10" s="45"/>
      <c r="F10" s="45">
        <v>1</v>
      </c>
      <c r="G10" s="45">
        <f t="shared" si="0"/>
        <v>2</v>
      </c>
    </row>
    <row r="11" spans="1:7" ht="12.75">
      <c r="A11" s="63">
        <v>6</v>
      </c>
      <c r="B11" s="64" t="s">
        <v>559</v>
      </c>
      <c r="C11" s="48" t="s">
        <v>558</v>
      </c>
      <c r="D11" s="45">
        <v>1</v>
      </c>
      <c r="E11" s="45"/>
      <c r="F11" s="45">
        <v>1</v>
      </c>
      <c r="G11" s="45">
        <f t="shared" si="0"/>
        <v>2</v>
      </c>
    </row>
    <row r="12" spans="1:7" ht="12.75">
      <c r="A12" s="63">
        <v>8</v>
      </c>
      <c r="B12" s="64" t="s">
        <v>81</v>
      </c>
      <c r="C12" s="48" t="s">
        <v>403</v>
      </c>
      <c r="D12" s="46"/>
      <c r="E12" s="46">
        <v>2</v>
      </c>
      <c r="F12" s="46">
        <v>1</v>
      </c>
      <c r="G12" s="46">
        <f t="shared" si="0"/>
        <v>3</v>
      </c>
    </row>
    <row r="13" spans="1:7" ht="12.75">
      <c r="A13" s="63">
        <v>9</v>
      </c>
      <c r="B13" s="64" t="s">
        <v>283</v>
      </c>
      <c r="C13" s="48" t="s">
        <v>284</v>
      </c>
      <c r="D13" s="45"/>
      <c r="E13" s="45">
        <v>1</v>
      </c>
      <c r="F13" s="45">
        <v>1</v>
      </c>
      <c r="G13" s="45">
        <f t="shared" si="0"/>
        <v>2</v>
      </c>
    </row>
    <row r="14" spans="1:7" ht="12.75">
      <c r="A14" s="63">
        <v>10</v>
      </c>
      <c r="B14" s="64" t="s">
        <v>544</v>
      </c>
      <c r="C14" s="48" t="s">
        <v>545</v>
      </c>
      <c r="D14" s="46"/>
      <c r="E14" s="46">
        <v>1</v>
      </c>
      <c r="F14" s="46"/>
      <c r="G14" s="46">
        <f t="shared" si="0"/>
        <v>1</v>
      </c>
    </row>
    <row r="15" spans="1:7" ht="12.75">
      <c r="A15" s="63">
        <v>10</v>
      </c>
      <c r="B15" s="64" t="s">
        <v>451</v>
      </c>
      <c r="C15" s="48" t="s">
        <v>260</v>
      </c>
      <c r="D15" s="45"/>
      <c r="E15" s="45">
        <v>1</v>
      </c>
      <c r="F15" s="45"/>
      <c r="G15" s="45">
        <f t="shared" si="0"/>
        <v>1</v>
      </c>
    </row>
    <row r="16" spans="3:7" ht="10.5" customHeight="1">
      <c r="C16" t="s">
        <v>131</v>
      </c>
      <c r="D16">
        <f>SUM(D5:D15)</f>
        <v>12</v>
      </c>
      <c r="E16">
        <f>SUM(E5:E15)</f>
        <v>12</v>
      </c>
      <c r="F16">
        <f>SUM(F5:F15)</f>
        <v>7</v>
      </c>
      <c r="G16">
        <f>SUM(G5:G15)</f>
        <v>31</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2015-04-05T14:53:31Z</cp:lastPrinted>
  <dcterms:created xsi:type="dcterms:W3CDTF">1998-02-06T01:07:14Z</dcterms:created>
  <dcterms:modified xsi:type="dcterms:W3CDTF">2015-04-10T07:06:38Z</dcterms:modified>
  <cp:category/>
  <cp:version/>
  <cp:contentType/>
  <cp:contentStatus/>
</cp:coreProperties>
</file>